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060" activeTab="0"/>
  </bookViews>
  <sheets>
    <sheet name="公开招聘岗位信息表" sheetId="1" r:id="rId1"/>
  </sheets>
  <definedNames>
    <definedName name="_xlnm.Print_Titles" localSheetId="0">'公开招聘岗位信息表'!$3:$3</definedName>
  </definedNames>
  <calcPr fullCalcOnLoad="1"/>
</workbook>
</file>

<file path=xl/sharedStrings.xml><?xml version="1.0" encoding="utf-8"?>
<sst xmlns="http://schemas.openxmlformats.org/spreadsheetml/2006/main" count="190" uniqueCount="80">
  <si>
    <r>
      <t>附件</t>
    </r>
    <r>
      <rPr>
        <sz val="11"/>
        <color indexed="8"/>
        <rFont val="Times New Roman"/>
        <family val="1"/>
      </rPr>
      <t>1</t>
    </r>
  </si>
  <si>
    <t>序号</t>
  </si>
  <si>
    <t>单位</t>
  </si>
  <si>
    <t>单位性质</t>
  </si>
  <si>
    <t>岗位名称</t>
  </si>
  <si>
    <t>岗位类别</t>
  </si>
  <si>
    <t>招聘计划</t>
  </si>
  <si>
    <t>学历下限</t>
  </si>
  <si>
    <t>学位下限</t>
  </si>
  <si>
    <r>
      <t>年龄上限</t>
    </r>
    <r>
      <rPr>
        <b/>
        <sz val="6"/>
        <color indexed="8"/>
        <rFont val="Times New Roman"/>
        <family val="1"/>
      </rPr>
      <t>(</t>
    </r>
    <r>
      <rPr>
        <b/>
        <sz val="6"/>
        <color indexed="8"/>
        <rFont val="黑体"/>
        <family val="3"/>
      </rPr>
      <t>周岁</t>
    </r>
    <r>
      <rPr>
        <b/>
        <sz val="6"/>
        <color indexed="8"/>
        <rFont val="Times New Roman"/>
        <family val="1"/>
      </rPr>
      <t>)</t>
    </r>
  </si>
  <si>
    <t>专业要求</t>
  </si>
  <si>
    <t>其他招聘条件</t>
  </si>
  <si>
    <t>笔试科目</t>
  </si>
  <si>
    <t>面试形式</t>
  </si>
  <si>
    <t>咨询电话</t>
  </si>
  <si>
    <t>备注</t>
  </si>
  <si>
    <t>郴州综合职业中专学校1人</t>
  </si>
  <si>
    <t>全额事业</t>
  </si>
  <si>
    <t>电子教师</t>
  </si>
  <si>
    <t>专业技术</t>
  </si>
  <si>
    <t>本科</t>
  </si>
  <si>
    <t>学士</t>
  </si>
  <si>
    <t>1、研究生：电子信息类；
2、本科：电子信息工程、应用电子技术教育、电子科学与技术、电子信息科学与技术、通信工程。</t>
  </si>
  <si>
    <t>教育基础知识、学科专业知识</t>
  </si>
  <si>
    <t>试教</t>
  </si>
  <si>
    <t>0735-2121072</t>
  </si>
  <si>
    <t>职中数学教师</t>
  </si>
  <si>
    <t>1、研究生：不限专业
2、本科：数学与统计类</t>
  </si>
  <si>
    <t>具备中职（高中）及以上数学教师资格</t>
  </si>
  <si>
    <t>郴州市第五中学1人、郴州市北湖实验学校1人、郴州市第九中学岭南分校1人、郴州市骆仙中学2人</t>
  </si>
  <si>
    <t>初中语文教师</t>
  </si>
  <si>
    <t>1、研究生：不限专业
2、本科：中国语言文学类</t>
  </si>
  <si>
    <t>具备初中及以上语文教师资格</t>
  </si>
  <si>
    <t>郴州市第九中学岭南分校2人、郴州市骆仙中学3人</t>
  </si>
  <si>
    <t>初中数学教师</t>
  </si>
  <si>
    <t>具备初中及以上数学教师资格</t>
  </si>
  <si>
    <t>郴州市北湖实验学校1人、郴州市第九中学岭南分校1人、郴州市骆仙中学3人</t>
  </si>
  <si>
    <t>初中英语教师</t>
  </si>
  <si>
    <t>1、研究生：不限专业
2、本科：外国语言文学类</t>
  </si>
  <si>
    <t>具备初中及以上英语教师资格</t>
  </si>
  <si>
    <t>郴州市第九中学岭南分校1人</t>
  </si>
  <si>
    <t>初中历史教师</t>
  </si>
  <si>
    <t>1、研究生：不限专业
2、本科：历史学类</t>
  </si>
  <si>
    <t>具备初中及以上历史教师资格</t>
  </si>
  <si>
    <t>郴州市第五中学1人、郴州市第九中学岭南分校1人</t>
  </si>
  <si>
    <t>初中地理教师</t>
  </si>
  <si>
    <t>1、研究生：不限专业
2、本科：地理科学类</t>
  </si>
  <si>
    <t>具备初中及以上地理教师资格</t>
  </si>
  <si>
    <t>初中道德与法治教师</t>
  </si>
  <si>
    <t>1、研究生：不限专业
2、本科：政治学类</t>
  </si>
  <si>
    <t>郴州市第九中学岭南分校2人、郴州市骆仙中学2人</t>
  </si>
  <si>
    <t>初中物理教师</t>
  </si>
  <si>
    <t>1、研究生：不限专业
2、本科：物理学类</t>
  </si>
  <si>
    <t>具备初中及以上物理教师资格</t>
  </si>
  <si>
    <t>初中生物教师</t>
  </si>
  <si>
    <t>1、研究生：不限专业
2、本科：生物科学类</t>
  </si>
  <si>
    <t>具备初中及以上生物教师资格</t>
  </si>
  <si>
    <t>初中体育教师</t>
  </si>
  <si>
    <t>1、研究生：不限专业
2、本科：体育学类</t>
  </si>
  <si>
    <t>具备初中及以上体育教师资格</t>
  </si>
  <si>
    <t>郴州市九子塘小学1人、郴州市船洞小学2人、郴州市同心小学4人、郴州市东坡岭小学3人</t>
  </si>
  <si>
    <t>小学语文教师</t>
  </si>
  <si>
    <t>不限</t>
  </si>
  <si>
    <t>具备小学及以上语文教师资格</t>
  </si>
  <si>
    <t>郴州市九子塘小学1人、郴州市同心小学1人、郴州市东坡岭小学3人</t>
  </si>
  <si>
    <t>小学数学教师</t>
  </si>
  <si>
    <t>具备小学及以上数学教师资格</t>
  </si>
  <si>
    <t>郴州市同心小学1人</t>
  </si>
  <si>
    <t>小学体育教师</t>
  </si>
  <si>
    <t>具备小学及以上体育教师资格</t>
  </si>
  <si>
    <t>小学音乐教师</t>
  </si>
  <si>
    <t>具备小学及以上音乐教师资格</t>
  </si>
  <si>
    <t>小学美术教师</t>
  </si>
  <si>
    <t>具备小学及以上美术教师资格</t>
  </si>
  <si>
    <t>合计</t>
  </si>
  <si>
    <r>
      <t>2024</t>
    </r>
    <r>
      <rPr>
        <b/>
        <sz val="16"/>
        <color indexed="8"/>
        <rFont val="华文中宋"/>
        <family val="0"/>
      </rPr>
      <t>年郴州市北湖区公开招聘教师计划岗位信息表</t>
    </r>
  </si>
  <si>
    <t>北湖区最低服务年限（年）</t>
  </si>
  <si>
    <t>2026年7月31日前须取得中职（高中）及以上相应教师资格证，否则解聘。</t>
  </si>
  <si>
    <t>具备初中及以上初中道德与法治（政治、思想品德）教师资格</t>
  </si>
  <si>
    <t>郴州市第五中学1人、郴州市北湖实验学校1人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</si>
</sst>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8"/>
      <name val="黑体"/>
      <family val="3"/>
    </font>
    <font>
      <b/>
      <sz val="8"/>
      <color indexed="8"/>
      <name val="黑体"/>
      <family val="3"/>
    </font>
    <font>
      <b/>
      <sz val="10"/>
      <color indexed="8"/>
      <name val="黑体"/>
      <family val="3"/>
    </font>
    <font>
      <b/>
      <sz val="10"/>
      <name val="宋体"/>
      <family val="0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color indexed="8"/>
      <name val="黑体"/>
      <family val="3"/>
    </font>
    <font>
      <b/>
      <sz val="16"/>
      <color indexed="8"/>
      <name val="华文中宋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8"/>
      <name val="Calibri"/>
      <family val="0"/>
    </font>
    <font>
      <sz val="8"/>
      <color indexed="8"/>
      <name val="Calibri"/>
      <family val="0"/>
    </font>
    <font>
      <b/>
      <sz val="16"/>
      <color rgb="FF000000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3" xfId="40"/>
    <cellStyle name="常规 12" xfId="41"/>
    <cellStyle name="常规 12 3" xfId="42"/>
    <cellStyle name="常规 2" xfId="43"/>
    <cellStyle name="常规 2 3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115" zoomScaleNormal="115" workbookViewId="0" topLeftCell="A1">
      <pane ySplit="3" topLeftCell="A10" activePane="bottomLeft" state="frozen"/>
      <selection pane="topLeft" activeCell="A1" sqref="A1"/>
      <selection pane="bottomLeft" activeCell="K11" sqref="K11"/>
    </sheetView>
  </sheetViews>
  <sheetFormatPr defaultColWidth="8.75390625" defaultRowHeight="14.25"/>
  <cols>
    <col min="1" max="1" width="5.00390625" style="3" customWidth="1"/>
    <col min="2" max="2" width="21.125" style="3" customWidth="1"/>
    <col min="3" max="3" width="6.25390625" style="3" customWidth="1"/>
    <col min="4" max="4" width="7.25390625" style="3" customWidth="1"/>
    <col min="5" max="6" width="3.875" style="3" customWidth="1"/>
    <col min="7" max="7" width="4.25390625" style="3" customWidth="1"/>
    <col min="8" max="8" width="4.125" style="3" customWidth="1"/>
    <col min="9" max="9" width="4.00390625" style="3" customWidth="1"/>
    <col min="10" max="10" width="16.00390625" style="3" customWidth="1"/>
    <col min="11" max="11" width="18.75390625" style="3" customWidth="1"/>
    <col min="12" max="12" width="9.75390625" style="3" customWidth="1"/>
    <col min="13" max="13" width="5.25390625" style="3" customWidth="1"/>
    <col min="14" max="14" width="9.125" style="3" customWidth="1"/>
    <col min="15" max="15" width="6.375" style="3" customWidth="1"/>
    <col min="16" max="16" width="5.125" style="3" customWidth="1"/>
    <col min="17" max="32" width="9.00390625" style="3" bestFit="1" customWidth="1"/>
    <col min="33" max="16384" width="8.75390625" style="3" customWidth="1"/>
  </cols>
  <sheetData>
    <row r="1" spans="1:11" ht="14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3"/>
      <c r="K1" s="12"/>
    </row>
    <row r="2" spans="1:16" ht="22.5" customHeight="1">
      <c r="A2" s="14" t="s">
        <v>75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" customFormat="1" ht="36.7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76</v>
      </c>
      <c r="O3" s="5" t="s">
        <v>14</v>
      </c>
      <c r="P3" s="9" t="s">
        <v>15</v>
      </c>
    </row>
    <row r="4" spans="1:16" s="2" customFormat="1" ht="65.25" customHeight="1">
      <c r="A4" s="6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>
        <v>1</v>
      </c>
      <c r="G4" s="7" t="s">
        <v>20</v>
      </c>
      <c r="H4" s="7" t="s">
        <v>21</v>
      </c>
      <c r="I4" s="7">
        <v>35</v>
      </c>
      <c r="J4" s="10" t="s">
        <v>22</v>
      </c>
      <c r="K4" s="11" t="s">
        <v>77</v>
      </c>
      <c r="L4" s="6" t="s">
        <v>23</v>
      </c>
      <c r="M4" s="6" t="s">
        <v>24</v>
      </c>
      <c r="N4" s="6">
        <v>5</v>
      </c>
      <c r="O4" s="6" t="s">
        <v>25</v>
      </c>
      <c r="P4" s="6"/>
    </row>
    <row r="5" spans="1:16" s="2" customFormat="1" ht="52.5" customHeight="1">
      <c r="A5" s="6">
        <v>2</v>
      </c>
      <c r="B5" s="7" t="s">
        <v>16</v>
      </c>
      <c r="C5" s="7" t="s">
        <v>17</v>
      </c>
      <c r="D5" s="7" t="s">
        <v>26</v>
      </c>
      <c r="E5" s="7" t="s">
        <v>19</v>
      </c>
      <c r="F5" s="7">
        <v>1</v>
      </c>
      <c r="G5" s="7" t="s">
        <v>20</v>
      </c>
      <c r="H5" s="7" t="s">
        <v>21</v>
      </c>
      <c r="I5" s="7">
        <v>35</v>
      </c>
      <c r="J5" s="10" t="s">
        <v>27</v>
      </c>
      <c r="K5" s="7" t="s">
        <v>28</v>
      </c>
      <c r="L5" s="6" t="s">
        <v>23</v>
      </c>
      <c r="M5" s="6" t="s">
        <v>24</v>
      </c>
      <c r="N5" s="6">
        <v>5</v>
      </c>
      <c r="O5" s="6" t="s">
        <v>25</v>
      </c>
      <c r="P5" s="6"/>
    </row>
    <row r="6" spans="1:16" s="2" customFormat="1" ht="42" customHeight="1">
      <c r="A6" s="6">
        <v>3</v>
      </c>
      <c r="B6" s="7" t="s">
        <v>29</v>
      </c>
      <c r="C6" s="7" t="s">
        <v>17</v>
      </c>
      <c r="D6" s="7" t="s">
        <v>30</v>
      </c>
      <c r="E6" s="7" t="s">
        <v>19</v>
      </c>
      <c r="F6" s="7">
        <v>5</v>
      </c>
      <c r="G6" s="7" t="s">
        <v>20</v>
      </c>
      <c r="H6" s="7" t="s">
        <v>21</v>
      </c>
      <c r="I6" s="7">
        <v>35</v>
      </c>
      <c r="J6" s="10" t="s">
        <v>31</v>
      </c>
      <c r="K6" s="7" t="s">
        <v>32</v>
      </c>
      <c r="L6" s="6" t="s">
        <v>23</v>
      </c>
      <c r="M6" s="6" t="s">
        <v>24</v>
      </c>
      <c r="N6" s="6">
        <v>5</v>
      </c>
      <c r="O6" s="6" t="s">
        <v>25</v>
      </c>
      <c r="P6" s="6"/>
    </row>
    <row r="7" spans="1:16" s="2" customFormat="1" ht="54.75" customHeight="1">
      <c r="A7" s="6">
        <v>4</v>
      </c>
      <c r="B7" s="7" t="s">
        <v>33</v>
      </c>
      <c r="C7" s="7" t="s">
        <v>17</v>
      </c>
      <c r="D7" s="7" t="s">
        <v>34</v>
      </c>
      <c r="E7" s="7" t="s">
        <v>19</v>
      </c>
      <c r="F7" s="7">
        <v>5</v>
      </c>
      <c r="G7" s="7" t="s">
        <v>20</v>
      </c>
      <c r="H7" s="7" t="s">
        <v>21</v>
      </c>
      <c r="I7" s="7">
        <v>35</v>
      </c>
      <c r="J7" s="10" t="s">
        <v>27</v>
      </c>
      <c r="K7" s="7" t="s">
        <v>35</v>
      </c>
      <c r="L7" s="6" t="s">
        <v>23</v>
      </c>
      <c r="M7" s="6" t="s">
        <v>24</v>
      </c>
      <c r="N7" s="6">
        <v>5</v>
      </c>
      <c r="O7" s="6" t="s">
        <v>25</v>
      </c>
      <c r="P7" s="6"/>
    </row>
    <row r="8" spans="1:16" s="2" customFormat="1" ht="45.75" customHeight="1">
      <c r="A8" s="6">
        <v>5</v>
      </c>
      <c r="B8" s="7" t="s">
        <v>36</v>
      </c>
      <c r="C8" s="7" t="s">
        <v>17</v>
      </c>
      <c r="D8" s="7" t="s">
        <v>37</v>
      </c>
      <c r="E8" s="7" t="s">
        <v>19</v>
      </c>
      <c r="F8" s="7">
        <v>5</v>
      </c>
      <c r="G8" s="7" t="s">
        <v>20</v>
      </c>
      <c r="H8" s="7" t="s">
        <v>21</v>
      </c>
      <c r="I8" s="7">
        <v>35</v>
      </c>
      <c r="J8" s="10" t="s">
        <v>38</v>
      </c>
      <c r="K8" s="7" t="s">
        <v>39</v>
      </c>
      <c r="L8" s="6" t="s">
        <v>23</v>
      </c>
      <c r="M8" s="6" t="s">
        <v>24</v>
      </c>
      <c r="N8" s="6">
        <v>5</v>
      </c>
      <c r="O8" s="6" t="s">
        <v>25</v>
      </c>
      <c r="P8" s="6"/>
    </row>
    <row r="9" spans="1:16" s="2" customFormat="1" ht="42" customHeight="1">
      <c r="A9" s="6">
        <v>6</v>
      </c>
      <c r="B9" s="7" t="s">
        <v>40</v>
      </c>
      <c r="C9" s="7" t="s">
        <v>17</v>
      </c>
      <c r="D9" s="7" t="s">
        <v>41</v>
      </c>
      <c r="E9" s="7" t="s">
        <v>19</v>
      </c>
      <c r="F9" s="7">
        <v>1</v>
      </c>
      <c r="G9" s="7" t="s">
        <v>20</v>
      </c>
      <c r="H9" s="7" t="s">
        <v>21</v>
      </c>
      <c r="I9" s="7">
        <v>35</v>
      </c>
      <c r="J9" s="10" t="s">
        <v>42</v>
      </c>
      <c r="K9" s="7" t="s">
        <v>43</v>
      </c>
      <c r="L9" s="6" t="s">
        <v>23</v>
      </c>
      <c r="M9" s="6" t="s">
        <v>24</v>
      </c>
      <c r="N9" s="6">
        <v>5</v>
      </c>
      <c r="O9" s="6" t="s">
        <v>25</v>
      </c>
      <c r="P9" s="6"/>
    </row>
    <row r="10" spans="1:16" s="2" customFormat="1" ht="45.75" customHeight="1">
      <c r="A10" s="6">
        <v>7</v>
      </c>
      <c r="B10" s="7" t="s">
        <v>44</v>
      </c>
      <c r="C10" s="7" t="s">
        <v>17</v>
      </c>
      <c r="D10" s="7" t="s">
        <v>45</v>
      </c>
      <c r="E10" s="7" t="s">
        <v>19</v>
      </c>
      <c r="F10" s="7">
        <v>2</v>
      </c>
      <c r="G10" s="7" t="s">
        <v>20</v>
      </c>
      <c r="H10" s="7" t="s">
        <v>21</v>
      </c>
      <c r="I10" s="7">
        <v>35</v>
      </c>
      <c r="J10" s="10" t="s">
        <v>46</v>
      </c>
      <c r="K10" s="7" t="s">
        <v>47</v>
      </c>
      <c r="L10" s="6" t="s">
        <v>23</v>
      </c>
      <c r="M10" s="6" t="s">
        <v>24</v>
      </c>
      <c r="N10" s="6">
        <v>5</v>
      </c>
      <c r="O10" s="6" t="s">
        <v>25</v>
      </c>
      <c r="P10" s="6"/>
    </row>
    <row r="11" spans="1:16" s="2" customFormat="1" ht="43.5" customHeight="1">
      <c r="A11" s="6">
        <v>8</v>
      </c>
      <c r="B11" s="7" t="s">
        <v>44</v>
      </c>
      <c r="C11" s="7" t="s">
        <v>17</v>
      </c>
      <c r="D11" s="7" t="s">
        <v>48</v>
      </c>
      <c r="E11" s="7" t="s">
        <v>19</v>
      </c>
      <c r="F11" s="7">
        <v>2</v>
      </c>
      <c r="G11" s="7" t="s">
        <v>20</v>
      </c>
      <c r="H11" s="7" t="s">
        <v>21</v>
      </c>
      <c r="I11" s="7">
        <v>35</v>
      </c>
      <c r="J11" s="10" t="s">
        <v>49</v>
      </c>
      <c r="K11" s="7" t="s">
        <v>78</v>
      </c>
      <c r="L11" s="6" t="s">
        <v>23</v>
      </c>
      <c r="M11" s="6" t="s">
        <v>24</v>
      </c>
      <c r="N11" s="6">
        <v>5</v>
      </c>
      <c r="O11" s="6" t="s">
        <v>25</v>
      </c>
      <c r="P11" s="6"/>
    </row>
    <row r="12" spans="1:16" s="2" customFormat="1" ht="43.5" customHeight="1">
      <c r="A12" s="6">
        <v>9</v>
      </c>
      <c r="B12" s="7" t="s">
        <v>50</v>
      </c>
      <c r="C12" s="7" t="s">
        <v>17</v>
      </c>
      <c r="D12" s="7" t="s">
        <v>51</v>
      </c>
      <c r="E12" s="7" t="s">
        <v>19</v>
      </c>
      <c r="F12" s="7">
        <v>4</v>
      </c>
      <c r="G12" s="7" t="s">
        <v>20</v>
      </c>
      <c r="H12" s="7" t="s">
        <v>21</v>
      </c>
      <c r="I12" s="7">
        <v>35</v>
      </c>
      <c r="J12" s="10" t="s">
        <v>52</v>
      </c>
      <c r="K12" s="7" t="s">
        <v>53</v>
      </c>
      <c r="L12" s="6" t="s">
        <v>23</v>
      </c>
      <c r="M12" s="6" t="s">
        <v>24</v>
      </c>
      <c r="N12" s="6">
        <v>5</v>
      </c>
      <c r="O12" s="6" t="s">
        <v>25</v>
      </c>
      <c r="P12" s="6"/>
    </row>
    <row r="13" spans="1:16" s="2" customFormat="1" ht="43.5" customHeight="1">
      <c r="A13" s="6">
        <v>10</v>
      </c>
      <c r="B13" s="7" t="s">
        <v>44</v>
      </c>
      <c r="C13" s="7" t="s">
        <v>17</v>
      </c>
      <c r="D13" s="7" t="s">
        <v>54</v>
      </c>
      <c r="E13" s="7" t="s">
        <v>19</v>
      </c>
      <c r="F13" s="7">
        <v>2</v>
      </c>
      <c r="G13" s="7" t="s">
        <v>20</v>
      </c>
      <c r="H13" s="7" t="s">
        <v>21</v>
      </c>
      <c r="I13" s="7">
        <v>35</v>
      </c>
      <c r="J13" s="10" t="s">
        <v>55</v>
      </c>
      <c r="K13" s="7" t="s">
        <v>56</v>
      </c>
      <c r="L13" s="6" t="s">
        <v>23</v>
      </c>
      <c r="M13" s="6" t="s">
        <v>24</v>
      </c>
      <c r="N13" s="6">
        <v>5</v>
      </c>
      <c r="O13" s="6" t="s">
        <v>25</v>
      </c>
      <c r="P13" s="6"/>
    </row>
    <row r="14" spans="1:16" s="2" customFormat="1" ht="37.5" customHeight="1">
      <c r="A14" s="6">
        <v>11</v>
      </c>
      <c r="B14" s="7" t="s">
        <v>79</v>
      </c>
      <c r="C14" s="7" t="s">
        <v>17</v>
      </c>
      <c r="D14" s="7" t="s">
        <v>57</v>
      </c>
      <c r="E14" s="7" t="s">
        <v>19</v>
      </c>
      <c r="F14" s="7">
        <v>2</v>
      </c>
      <c r="G14" s="7" t="s">
        <v>20</v>
      </c>
      <c r="H14" s="7" t="s">
        <v>21</v>
      </c>
      <c r="I14" s="7">
        <v>35</v>
      </c>
      <c r="J14" s="10" t="s">
        <v>58</v>
      </c>
      <c r="K14" s="7" t="s">
        <v>59</v>
      </c>
      <c r="L14" s="6" t="s">
        <v>23</v>
      </c>
      <c r="M14" s="6" t="s">
        <v>24</v>
      </c>
      <c r="N14" s="6">
        <v>5</v>
      </c>
      <c r="O14" s="6" t="s">
        <v>25</v>
      </c>
      <c r="P14" s="6"/>
    </row>
    <row r="15" spans="1:16" s="2" customFormat="1" ht="43.5" customHeight="1">
      <c r="A15" s="6">
        <v>12</v>
      </c>
      <c r="B15" s="7" t="s">
        <v>60</v>
      </c>
      <c r="C15" s="7" t="s">
        <v>17</v>
      </c>
      <c r="D15" s="7" t="s">
        <v>61</v>
      </c>
      <c r="E15" s="7" t="s">
        <v>19</v>
      </c>
      <c r="F15" s="7">
        <v>10</v>
      </c>
      <c r="G15" s="7" t="s">
        <v>20</v>
      </c>
      <c r="H15" s="7"/>
      <c r="I15" s="7">
        <v>35</v>
      </c>
      <c r="J15" s="7" t="s">
        <v>62</v>
      </c>
      <c r="K15" s="10" t="s">
        <v>63</v>
      </c>
      <c r="L15" s="6" t="s">
        <v>23</v>
      </c>
      <c r="M15" s="6" t="s">
        <v>24</v>
      </c>
      <c r="N15" s="6">
        <v>5</v>
      </c>
      <c r="O15" s="6" t="s">
        <v>25</v>
      </c>
      <c r="P15" s="6"/>
    </row>
    <row r="16" spans="1:16" s="2" customFormat="1" ht="41.25" customHeight="1">
      <c r="A16" s="6">
        <v>13</v>
      </c>
      <c r="B16" s="7" t="s">
        <v>64</v>
      </c>
      <c r="C16" s="7" t="s">
        <v>17</v>
      </c>
      <c r="D16" s="7" t="s">
        <v>65</v>
      </c>
      <c r="E16" s="7" t="s">
        <v>19</v>
      </c>
      <c r="F16" s="7">
        <v>5</v>
      </c>
      <c r="G16" s="7" t="s">
        <v>20</v>
      </c>
      <c r="H16" s="7"/>
      <c r="I16" s="7">
        <v>35</v>
      </c>
      <c r="J16" s="7" t="s">
        <v>62</v>
      </c>
      <c r="K16" s="10" t="s">
        <v>66</v>
      </c>
      <c r="L16" s="6" t="s">
        <v>23</v>
      </c>
      <c r="M16" s="6" t="s">
        <v>24</v>
      </c>
      <c r="N16" s="6">
        <v>5</v>
      </c>
      <c r="O16" s="6" t="s">
        <v>25</v>
      </c>
      <c r="P16" s="6"/>
    </row>
    <row r="17" spans="1:16" s="2" customFormat="1" ht="36" customHeight="1">
      <c r="A17" s="6">
        <v>14</v>
      </c>
      <c r="B17" s="7" t="s">
        <v>67</v>
      </c>
      <c r="C17" s="7" t="s">
        <v>17</v>
      </c>
      <c r="D17" s="7" t="s">
        <v>68</v>
      </c>
      <c r="E17" s="7" t="s">
        <v>19</v>
      </c>
      <c r="F17" s="7">
        <v>1</v>
      </c>
      <c r="G17" s="7" t="s">
        <v>20</v>
      </c>
      <c r="H17" s="7"/>
      <c r="I17" s="7">
        <v>35</v>
      </c>
      <c r="J17" s="7" t="s">
        <v>62</v>
      </c>
      <c r="K17" s="7" t="s">
        <v>69</v>
      </c>
      <c r="L17" s="6" t="s">
        <v>23</v>
      </c>
      <c r="M17" s="6" t="s">
        <v>24</v>
      </c>
      <c r="N17" s="6">
        <v>5</v>
      </c>
      <c r="O17" s="6" t="s">
        <v>25</v>
      </c>
      <c r="P17" s="6"/>
    </row>
    <row r="18" spans="1:16" s="2" customFormat="1" ht="36" customHeight="1">
      <c r="A18" s="6">
        <v>15</v>
      </c>
      <c r="B18" s="7" t="s">
        <v>67</v>
      </c>
      <c r="C18" s="7" t="s">
        <v>17</v>
      </c>
      <c r="D18" s="7" t="s">
        <v>70</v>
      </c>
      <c r="E18" s="7" t="s">
        <v>19</v>
      </c>
      <c r="F18" s="7">
        <v>1</v>
      </c>
      <c r="G18" s="7" t="s">
        <v>20</v>
      </c>
      <c r="H18" s="7"/>
      <c r="I18" s="7">
        <v>35</v>
      </c>
      <c r="J18" s="7" t="s">
        <v>62</v>
      </c>
      <c r="K18" s="10" t="s">
        <v>71</v>
      </c>
      <c r="L18" s="6" t="s">
        <v>23</v>
      </c>
      <c r="M18" s="6" t="s">
        <v>24</v>
      </c>
      <c r="N18" s="6">
        <v>5</v>
      </c>
      <c r="O18" s="6" t="s">
        <v>25</v>
      </c>
      <c r="P18" s="6"/>
    </row>
    <row r="19" spans="1:16" s="2" customFormat="1" ht="36.75" customHeight="1">
      <c r="A19" s="6">
        <v>16</v>
      </c>
      <c r="B19" s="7" t="s">
        <v>67</v>
      </c>
      <c r="C19" s="7" t="s">
        <v>17</v>
      </c>
      <c r="D19" s="7" t="s">
        <v>72</v>
      </c>
      <c r="E19" s="7" t="s">
        <v>19</v>
      </c>
      <c r="F19" s="7">
        <v>1</v>
      </c>
      <c r="G19" s="7" t="s">
        <v>20</v>
      </c>
      <c r="H19" s="7"/>
      <c r="I19" s="7">
        <v>35</v>
      </c>
      <c r="J19" s="7" t="s">
        <v>62</v>
      </c>
      <c r="K19" s="10" t="s">
        <v>73</v>
      </c>
      <c r="L19" s="6" t="s">
        <v>23</v>
      </c>
      <c r="M19" s="6" t="s">
        <v>24</v>
      </c>
      <c r="N19" s="6">
        <v>5</v>
      </c>
      <c r="O19" s="6" t="s">
        <v>25</v>
      </c>
      <c r="P19" s="6"/>
    </row>
    <row r="20" spans="1:16" s="2" customFormat="1" ht="27.75" customHeight="1">
      <c r="A20" s="6"/>
      <c r="B20" s="6" t="s">
        <v>74</v>
      </c>
      <c r="C20" s="6"/>
      <c r="D20" s="6"/>
      <c r="E20" s="6"/>
      <c r="F20" s="6">
        <f>SUM(F4:F19)</f>
        <v>48</v>
      </c>
      <c r="G20" s="6"/>
      <c r="H20" s="6"/>
      <c r="I20" s="6"/>
      <c r="J20" s="7"/>
      <c r="K20" s="7"/>
      <c r="L20" s="6"/>
      <c r="M20" s="6"/>
      <c r="N20" s="6"/>
      <c r="O20" s="6"/>
      <c r="P20" s="6"/>
    </row>
    <row r="21" s="2" customFormat="1" ht="10.5"/>
    <row r="22" s="2" customFormat="1" ht="10.5"/>
    <row r="23" s="2" customFormat="1" ht="10.5"/>
    <row r="24" s="2" customFormat="1" ht="10.5"/>
    <row r="25" s="2" customFormat="1" ht="10.5"/>
    <row r="26" s="2" customFormat="1" ht="10.5"/>
    <row r="27" s="2" customFormat="1" ht="10.5"/>
    <row r="28" s="2" customFormat="1" ht="10.5"/>
    <row r="29" s="2" customFormat="1" ht="10.5"/>
    <row r="30" s="2" customFormat="1" ht="10.5"/>
    <row r="31" s="2" customFormat="1" ht="10.5"/>
    <row r="32" s="2" customFormat="1" ht="10.5"/>
    <row r="33" s="2" customFormat="1" ht="10.5"/>
    <row r="34" s="2" customFormat="1" ht="10.5"/>
    <row r="35" s="2" customFormat="1" ht="10.5"/>
    <row r="36" s="2" customFormat="1" ht="10.5"/>
    <row r="37" s="2" customFormat="1" ht="10.5"/>
    <row r="38" s="2" customFormat="1" ht="10.5"/>
    <row r="39" s="2" customFormat="1" ht="10.5"/>
    <row r="40" s="2" customFormat="1" ht="10.5"/>
    <row r="41" s="2" customFormat="1" ht="10.5"/>
    <row r="42" s="2" customFormat="1" ht="10.5"/>
    <row r="43" s="2" customFormat="1" ht="10.5"/>
    <row r="44" s="2" customFormat="1" ht="10.5"/>
    <row r="45" s="2" customFormat="1" ht="10.5"/>
    <row r="46" s="2" customFormat="1" ht="10.5"/>
    <row r="47" s="2" customFormat="1" ht="10.5"/>
    <row r="48" s="2" customFormat="1" ht="10.5"/>
    <row r="49" s="2" customFormat="1" ht="10.5"/>
    <row r="50" s="2" customFormat="1" ht="10.5"/>
    <row r="51" s="2" customFormat="1" ht="10.5"/>
    <row r="52" s="2" customFormat="1" ht="10.5"/>
    <row r="53" s="2" customFormat="1" ht="10.5"/>
    <row r="54" s="2" customFormat="1" ht="10.5"/>
    <row r="55" s="2" customFormat="1" ht="10.5"/>
    <row r="56" s="2" customFormat="1" ht="10.5"/>
    <row r="57" s="2" customFormat="1" ht="10.5"/>
    <row r="58" s="2" customFormat="1" ht="10.5"/>
    <row r="59" s="2" customFormat="1" ht="10.5"/>
    <row r="60" s="2" customFormat="1" ht="10.5"/>
    <row r="61" s="2" customFormat="1" ht="10.5"/>
    <row r="62" s="2" customFormat="1" ht="10.5"/>
    <row r="63" s="2" customFormat="1" ht="10.5"/>
    <row r="64" s="2" customFormat="1" ht="10.5"/>
    <row r="65" s="2" customFormat="1" ht="10.5"/>
    <row r="66" s="2" customFormat="1" ht="10.5"/>
    <row r="67" s="2" customFormat="1" ht="10.5"/>
    <row r="68" s="2" customFormat="1" ht="10.5"/>
    <row r="69" s="2" customFormat="1" ht="10.5"/>
    <row r="70" s="2" customFormat="1" ht="10.5"/>
    <row r="71" s="2" customFormat="1" ht="10.5"/>
    <row r="72" s="2" customFormat="1" ht="10.5"/>
    <row r="73" s="2" customFormat="1" ht="10.5"/>
    <row r="74" s="2" customFormat="1" ht="10.5"/>
    <row r="75" s="2" customFormat="1" ht="10.5"/>
    <row r="76" s="2" customFormat="1" ht="10.5"/>
    <row r="77" s="2" customFormat="1" ht="10.5"/>
    <row r="78" s="2" customFormat="1" ht="10.5"/>
    <row r="79" s="2" customFormat="1" ht="10.5"/>
    <row r="80" s="2" customFormat="1" ht="10.5"/>
    <row r="81" s="2" customFormat="1" ht="10.5"/>
    <row r="82" s="2" customFormat="1" ht="10.5"/>
    <row r="83" s="2" customFormat="1" ht="10.5"/>
    <row r="84" s="2" customFormat="1" ht="10.5"/>
    <row r="85" s="2" customFormat="1" ht="10.5"/>
    <row r="86" s="2" customFormat="1" ht="10.5"/>
    <row r="87" s="2" customFormat="1" ht="10.5"/>
    <row r="88" s="2" customFormat="1" ht="10.5"/>
    <row r="89" s="2" customFormat="1" ht="10.5"/>
    <row r="90" s="2" customFormat="1" ht="10.5"/>
    <row r="91" s="2" customFormat="1" ht="10.5"/>
    <row r="92" s="2" customFormat="1" ht="10.5"/>
    <row r="93" s="2" customFormat="1" ht="10.5"/>
    <row r="94" s="2" customFormat="1" ht="10.5"/>
    <row r="95" s="2" customFormat="1" ht="10.5"/>
    <row r="96" s="2" customFormat="1" ht="10.5"/>
    <row r="97" s="2" customFormat="1" ht="10.5"/>
  </sheetData>
  <sheetProtection password="D91C" sheet="1"/>
  <mergeCells count="2">
    <mergeCell ref="A1:K1"/>
    <mergeCell ref="A2:P2"/>
  </mergeCells>
  <printOptions horizontalCentered="1"/>
  <pageMargins left="0.3145833333333333" right="0.3145833333333333" top="0.7083333333333334" bottom="0.7868055555555555" header="0.5118055555555555" footer="0.5118055555555555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2024-04-13T00:53:54Z</cp:lastPrinted>
  <dcterms:created xsi:type="dcterms:W3CDTF">2019-09-04T03:51:02Z</dcterms:created>
  <dcterms:modified xsi:type="dcterms:W3CDTF">2024-04-13T00:54:04Z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886A0AD3E1984B8BA75D57D2CB48770E</vt:lpwstr>
  </property>
</Properties>
</file>