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1"/>
  </bookViews>
  <sheets>
    <sheet name="高层次人才" sheetId="1" r:id="rId1"/>
    <sheet name="教师和行政人员" sheetId="2" r:id="rId2"/>
  </sheets>
  <definedNames>
    <definedName name="_xlnm.Print_Titles" localSheetId="1">'教师和行政人员'!$2:$3</definedName>
    <definedName name="_xlnm.Print_Titles" localSheetId="0">'高层次人才'!$2:$3</definedName>
  </definedNames>
  <calcPr fullCalcOnLoad="1"/>
</workbook>
</file>

<file path=xl/sharedStrings.xml><?xml version="1.0" encoding="utf-8"?>
<sst xmlns="http://schemas.openxmlformats.org/spreadsheetml/2006/main" count="701" uniqueCount="231">
  <si>
    <t>西安航天基地公办学校（园）2022年合同制高层次人才公开招聘岗位需求表</t>
  </si>
  <si>
    <t>单位名称</t>
  </si>
  <si>
    <t>岗位名称</t>
  </si>
  <si>
    <t>招聘
人数</t>
  </si>
  <si>
    <t>岗位所需条件</t>
  </si>
  <si>
    <t>年龄
要求</t>
  </si>
  <si>
    <t>备注</t>
  </si>
  <si>
    <t>学历层次</t>
  </si>
  <si>
    <t>学位</t>
  </si>
  <si>
    <t>专业名称</t>
  </si>
  <si>
    <t>其他条件</t>
  </si>
  <si>
    <t>西安市
航天城
第二中学</t>
  </si>
  <si>
    <t>行政管理中心主任</t>
  </si>
  <si>
    <t>本科及以上</t>
  </si>
  <si>
    <t>不限</t>
  </si>
  <si>
    <t>专业不限</t>
  </si>
  <si>
    <t>具有教师资格证，5年以上学校一线教育教学工作经验，3年以上学校中层正职及以上职务任职经历。获得地市级及以上教育行政部门授予的教育家型教师、卓越教师、教学名师、学科带头人、骨干教师或教学能手荣誉称号，或具有正高级专业技术职务或特级教师荣誉称号，或获得国家级、省级教学成果奖</t>
  </si>
  <si>
    <t>45周岁及以下</t>
  </si>
  <si>
    <t>生涯规划中心主任</t>
  </si>
  <si>
    <t>具有初中及以上教师资格证，副高级专业技术职务。具有5年以上中学一线教育教学工作经验，或2年以上中学教务处、教研组或年级管理工作经验。获得地市级及以上教育行政部门授予的教育家型教师、卓越教师、教学名师、学科带头人、骨干教师或教学能手荣誉称号，或具有正高级专业技术职务或特级教师荣誉称号</t>
  </si>
  <si>
    <t>初中语文
教师</t>
  </si>
  <si>
    <t>具有初中及以上语文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</si>
  <si>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初中数学
教师</t>
  </si>
  <si>
    <t>具有初中及以上教师资格证，5年以上中学数学学科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</si>
  <si>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初中英语
教师</t>
  </si>
  <si>
    <t>具有初中及以上英语或外语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</si>
  <si>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初中物理
教师</t>
  </si>
  <si>
    <t>具有初中及以上物理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，或参与中高考命题</t>
  </si>
  <si>
    <t>初中道德与法治教师</t>
  </si>
  <si>
    <t>具有初中及以上政治或思想政治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</si>
  <si>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初中历史
教师</t>
  </si>
  <si>
    <t>具有初中及以上历史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</si>
  <si>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初中地理
教师</t>
  </si>
  <si>
    <t>具有初中及以上地理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</si>
  <si>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初中生物
教师</t>
  </si>
  <si>
    <t>具有初中及以上生物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</si>
  <si>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高中语文
教师</t>
  </si>
  <si>
    <t>具有高中及以上语文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</si>
  <si>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高中数学
教师</t>
  </si>
  <si>
    <t>具有高中及以上数学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</si>
  <si>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高中英语
教师</t>
  </si>
  <si>
    <t>具有高中及以上英语或外语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</si>
  <si>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高中物理
教师</t>
  </si>
  <si>
    <t>具有高中及以上物理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</si>
  <si>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高中生物
教师</t>
  </si>
  <si>
    <t>具有高中及以上生物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</si>
  <si>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高中历史
教师</t>
  </si>
  <si>
    <t>具有高中及以上历史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</si>
  <si>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高中地理
教师</t>
  </si>
  <si>
    <t>具有高中及以上地理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</si>
  <si>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高中政治
教师</t>
  </si>
  <si>
    <t>具有高中及以上政治或思想政治教师资格证，5年以上高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</si>
  <si>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高中体育
教师</t>
  </si>
  <si>
    <t>具有高中及以上体育或体育与健康教师资格证，5年以上高中一线教育教学工作经验。获得地市级及以上教育行政部门授予的教育家型教师、卓越教师、教学名师、学科带头人、骨干教师、教学能手、模范教师、优秀教师、师德标兵、师德先进个人或优秀教练员等荣誉称号，或具有副高级及以上专业技术职务或特级教师荣誉称号，或获得国家级、省级教学成果奖，或获得地市级教育行政部门组织评定的二等奖及以上教学教研成果</t>
  </si>
  <si>
    <t>西安市航天城第三初级中学</t>
  </si>
  <si>
    <t>副校长</t>
  </si>
  <si>
    <t>具有初中及以上教师资格证，5年以上中学一线教育教学工作经验。具有1年以上中学校长或副校长任职经历，或2年以上中学中层正职任职经历。获得地市级及以上教育行政部门授予的教育家型教师、卓越教师、教学名师、学科带头人、骨干教师或教学能手荣誉称号，或具有正高级专业技术职务或特级教师荣誉称号</t>
  </si>
  <si>
    <t>教学管理中心副主任</t>
  </si>
  <si>
    <t>具有初中及以上教师资格证。具有5年以上中学一线教育教学工作经验，或2年以上教务处、教研组或年级管理工作经验。获得地市级及以上教育行政部门授予的教育家型教师、卓越教师、教学名师、学科带头人、骨干教师或教学能手荣誉称号，或具有正高级专业技术职务或特级教师荣誉称号</t>
  </si>
  <si>
    <t>学生成长中心副主任</t>
  </si>
  <si>
    <t>具有初中及以上教师资格证，3年以上学校中层副职及以上职务任职经历。获得地市级及以上教育行政部门授予的教育家型教师、卓越教师、教学名师、学科带头人、骨干教师或教学能手荣誉称号，或具有正高级专业技术职务或特级教师荣誉称号，或获得国家级、省级教学成果奖，或获得地市级教育行政部门组织评定的二等奖及以上教学教研成果</t>
  </si>
  <si>
    <t>后勤服务中心副主任</t>
  </si>
  <si>
    <t>具有初中及以上教师资格证，3年以上中学后勤或行政管理工作经验。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国家级、省级教学成果奖，或获得地市级教育行政部门组织评定的二等奖及以上教学教研成果</t>
  </si>
  <si>
    <t>初中语文教师</t>
  </si>
  <si>
    <t>初中数学教师</t>
  </si>
  <si>
    <t>具有初中及以上数学教师资格证，5年以上中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</si>
  <si>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初中英语教师</t>
  </si>
  <si>
    <t>初中物理教师</t>
  </si>
  <si>
    <t>具有初中及以上物理教师资格证，5年以上中学一线教育教学工作经验。获得地市级及以上教育行政部门授予的教育家型教师、卓越教师、教学名师、学科带头人、骨干教师或教学能手荣誉称号</t>
  </si>
  <si>
    <t>初中历史教师</t>
  </si>
  <si>
    <t>初中体育教师</t>
  </si>
  <si>
    <t>具有初中及以上体育或体育与健康教师资格证，5年以上中学一线教育教学工作经验。获得地市级及以上教育行政部门授予的教育家型教师、卓越教师、教学名师、学科带头人、骨干教师、教学能手、模范教师、优秀教师、优秀教练员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</si>
  <si>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西安航天城
第三小学</t>
  </si>
  <si>
    <t>教师</t>
  </si>
  <si>
    <t>具有小学及以上教师资格证，5年以上中学或小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</si>
  <si>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西安航天城
第四小学</t>
  </si>
  <si>
    <t>具有小学及以上教师资格证，5年以上中学或小学一线教育教学工作经验。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国家级、省级教学成果奖，或获得地市级教育行政部门组织评定的二等奖及以上教学教研成果</t>
  </si>
  <si>
    <t>西安航天城
第七小学</t>
  </si>
  <si>
    <t>具有小学及以上教师资格证，副高级专业技术职务，5年以上小学一线教育教学工作经验。任小学中层正职2年以上，或具备副校长及以上职务任职经历。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国家级、省级教学成果奖，或获得地市级教育行政部门组织评定的二等奖及以上教学教研成果</t>
  </si>
  <si>
    <t>教务副主任</t>
  </si>
  <si>
    <t>具有小学及以上教师资格证，5年以上小学一线教育教学工作经验。具有小学教务主任或副主任职经历，或具有2年以上小学教研、教务或少先队管理工作经验。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国家级、省级教学成果奖，或获得地市级教育行政部门组织评定的二等奖及以上教学教研成果</t>
  </si>
  <si>
    <t>具有小学及以上教师资格证，5年以上中学或小学一线教育教学工作经验。获得地市级及以上教育行政部门授予的教育家型教师、卓越教师、教学名师、学科带头人、骨干教师、教学能手、模范教师、优秀教师、师德标兵或师德先进个人等荣誉称号，或具有高级专业技术职务、正高级专业技术职务或特级教师荣誉称号，或获得国家级、省级教学成果奖，或获得地市级教育行政部门组织评定的二等奖及以上教学教研成果</t>
  </si>
  <si>
    <t>西安航天城
第一小学
（东校区）</t>
  </si>
  <si>
    <t>具有小学及以上教师资格证，5年以上小学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</t>
  </si>
  <si>
    <t>西安航天城
第十幼儿园</t>
  </si>
  <si>
    <t>幼儿教师</t>
  </si>
  <si>
    <r>
      <t>具有幼儿园及以上教师资格证，5</t>
    </r>
    <r>
      <rPr>
        <sz val="9"/>
        <rFont val="宋体"/>
        <family val="0"/>
      </rPr>
      <t>年以上幼儿园一线教育教学工作经验。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  </r>
  </si>
  <si>
    <t>合计</t>
  </si>
  <si>
    <t>西安航天基地公办学校（园）2022年合同制工作人员公开招聘岗位需求表</t>
  </si>
  <si>
    <t>年龄要求</t>
  </si>
  <si>
    <t>西安市航天城第二中学</t>
  </si>
  <si>
    <t>学士及以上</t>
  </si>
  <si>
    <t>本科：中国语言文学类、教育学类
研究生：中国语言文学类、教育学类</t>
  </si>
  <si>
    <t>具有初中及以上语文教师资格证。具有2年以上中学语文学科一线教育教学工作经验，或中学语文学科毕业班工作经验</t>
  </si>
  <si>
    <t>35周岁及
以下</t>
  </si>
  <si>
    <t>硕士研究生及以上学历者，年龄可放宽至40周岁</t>
  </si>
  <si>
    <t>本科：数学类、教育学类
研究生：数学类、教育学类</t>
  </si>
  <si>
    <t>具有初中及以上数学教师资格证。具有2年以上中学数学学科一线教育教学工作经验，或中学数学学科毕业班工作经验</t>
  </si>
  <si>
    <t>本科：英语                                                                                                                                                    研究生：英语语言文学、学科教学（英语）</t>
  </si>
  <si>
    <r>
      <t>具有初中及以上英语</t>
    </r>
    <r>
      <rPr>
        <sz val="9"/>
        <rFont val="宋体"/>
        <family val="0"/>
      </rPr>
      <t>或外语</t>
    </r>
    <r>
      <rPr>
        <sz val="9"/>
        <rFont val="宋体"/>
        <family val="0"/>
      </rPr>
      <t>教师资格证，2年以上学校英语学科一线教育教学工作经验</t>
    </r>
  </si>
  <si>
    <t>本科：物理学类、环境科学与工程类                                                                                                                                                    研究生：物理学类、环境科学与工程类 、学科教学（物理）</t>
  </si>
  <si>
    <t>具有初中及以上物理教师资格证，2年以上中学物理学科一线教育教学工作经验</t>
  </si>
  <si>
    <t>本科：政治学类、思想政治教育、教育学类                                                                                                                                    研究生：政治学类、思想政治教育、教育学类</t>
  </si>
  <si>
    <t>具有初中及以上政治或思想政治教师资格证。具有2年以上中学道德与法治学科或政治学科一线教育教学工作经验，或中学道德与法治学科或政治学科毕业班工作经验</t>
  </si>
  <si>
    <t>研究生及以上</t>
  </si>
  <si>
    <t>硕士及以上</t>
  </si>
  <si>
    <t>中国史类、学科教学（历史）</t>
  </si>
  <si>
    <t>具有初中及以上历史教师资格证，2年以上中学历史学科一线教育教学经验</t>
  </si>
  <si>
    <t>40周岁及以下</t>
  </si>
  <si>
    <t>初中地理教师</t>
  </si>
  <si>
    <t>本科：地理科学类、大气科学类、海洋科学类、地质学类、教育学类
研究生：地理学类、大气科学类、海洋科学类、地质学类、教育学类</t>
  </si>
  <si>
    <t>具有初中及以上地理教师资格证。具有2年以上中学地理学科一线教育教学工作经验，或中学地理学科毕业班工作经验</t>
  </si>
  <si>
    <t>初中信息技术教师</t>
  </si>
  <si>
    <t>本科：计算机类、电子信息类、教育学类
研究生：计算机科学与技术类、电子信息类、教育学类</t>
  </si>
  <si>
    <t>具有初中及以上信息或信息技术教师资格证，2年以上中学信息技术学科一线教育教学工作经验</t>
  </si>
  <si>
    <t>本科：武术与民族传统体育、民族传统体育
研究生：民族传统体育学</t>
  </si>
  <si>
    <t>具有初中及以上体育教师资格证，2年以上中学体育学科一线教育教学工作经验</t>
  </si>
  <si>
    <t>初中音乐教师</t>
  </si>
  <si>
    <t>本科：音乐表演、音乐（学）、作曲与作曲技术理论、教育学类
研究生：音乐（学）、教育学类</t>
  </si>
  <si>
    <t>具有初中及以上音乐教师资格证，2年以上中学音乐学科一线教育教学工作经验，具备声乐专长</t>
  </si>
  <si>
    <t>初中美术教师</t>
  </si>
  <si>
    <t>本科：美术学类、教育学类                                                                                                                                                     研究生：艺术学、美术（学）、教育学类</t>
  </si>
  <si>
    <t>具有初中及以上美术教师资格证，2年以上中学美术学科一线教育教学工作经验，具备书法或国画专长</t>
  </si>
  <si>
    <t>高中体育教师</t>
  </si>
  <si>
    <t>本科：体育学类、教育学类
研究生：体育学类、教育学类</t>
  </si>
  <si>
    <t>高中化学教师</t>
  </si>
  <si>
    <t>化学类、化学工程与技术类、教育学类</t>
  </si>
  <si>
    <t>具有高中及以上化学教师资格证，具有高中化学学科毕业班工作经验</t>
  </si>
  <si>
    <t>高中生物教师</t>
  </si>
  <si>
    <t>植物学、动物学、生态学、学科教学（生物）</t>
  </si>
  <si>
    <t>具有高中及以上生物教师资格证，5年以上高中生物学科一线教育教学工作经验</t>
  </si>
  <si>
    <t>高中音乐教师</t>
  </si>
  <si>
    <t>本科：音乐与舞蹈学类、教育学类
研究生：音乐与舞蹈学类、教育学类</t>
  </si>
  <si>
    <t>具有高中及以上音乐教师资格证，2年以上高中音乐学科一线教育教学工作经验，具备声乐专长</t>
  </si>
  <si>
    <t>高中美术教师</t>
  </si>
  <si>
    <t>具有高中及以上美术教师资格证，2年以上高中美术学科一线教育教学工作经验，具备书法或国画专长</t>
  </si>
  <si>
    <t>高中心理健康教师</t>
  </si>
  <si>
    <t>本科：心理学类、教育学类
研究生：心理学类、教育学类</t>
  </si>
  <si>
    <t>具有高中及以上教师资格证，2年以上中学心理健康学科一线教育教学工作经验</t>
  </si>
  <si>
    <t>物理实验员</t>
  </si>
  <si>
    <t>本科：物理学类、力学类、机械类、教育学类                                                                                                                                                    研究生：物理学类、力学类、机械工程类、教育学类</t>
  </si>
  <si>
    <t>具有初中及以上物理教师资格证，2年以上学校教务管理或学校实验室管理工作经验</t>
  </si>
  <si>
    <t>生物实验员</t>
  </si>
  <si>
    <t>本科：生物科学类、教育学类
研究生：生物学类、教育学类</t>
  </si>
  <si>
    <t>具有初中及以上生物教师资格证，2年以上学校教务管理或学校实验室管理工作经验</t>
  </si>
  <si>
    <t>办公室干事</t>
  </si>
  <si>
    <t>具有2年以上学校行政工作经验</t>
  </si>
  <si>
    <t>保健医</t>
  </si>
  <si>
    <t>护理学类、基础医学类、临床医学类、公共卫生与预防医学类、中医学类</t>
  </si>
  <si>
    <t>具有卫生专业执业资格证或初级及以上职称，2年以上医务工作经验</t>
  </si>
  <si>
    <t>教务干事</t>
  </si>
  <si>
    <t>具有初中及以上教师资格证，5年以上中学教务管理工作经验</t>
  </si>
  <si>
    <t>本科：英语、翻译                                                                                                                                                     研究生：英语语言文学、外国语言学及应用语言学、翻译（英语口译或英语笔译）、教育学类</t>
  </si>
  <si>
    <r>
      <t>具有初中及以上英语</t>
    </r>
    <r>
      <rPr>
        <sz val="9"/>
        <rFont val="宋体"/>
        <family val="0"/>
      </rPr>
      <t>或外语</t>
    </r>
    <r>
      <rPr>
        <sz val="9"/>
        <rFont val="宋体"/>
        <family val="0"/>
      </rPr>
      <t>教师资格证。具有2年以上中学英语学科一线教育教学工作经验，或中学英语学科毕业班工作经验</t>
    </r>
  </si>
  <si>
    <t>初中生物教师</t>
  </si>
  <si>
    <t>本科：生物科学类、教育学类                                                                                                                                                  研究生：生物学类、教育学类</t>
  </si>
  <si>
    <t>具有初中及以上生物教师资格证。具有2年以上中学生物学科一线教育教学工作经验，或中学生物学科毕业班工作经验</t>
  </si>
  <si>
    <t>本科：体育学类
研究生：体育学类</t>
  </si>
  <si>
    <t>本科：美术学类、设计学类、教育学类                                                                                                                                                     研究生：艺术学、美术（学）、设计学类、教育学类</t>
  </si>
  <si>
    <t>具有初中及以上美术教师资格证，2年以上中学美术学科一线教育教学工作经验</t>
  </si>
  <si>
    <t>初中心理健康教师</t>
  </si>
  <si>
    <t>具有初中及以上教师资格证，2年以上中学心理健康学科一线教育教学工作经验</t>
  </si>
  <si>
    <t>具有初中及以上教师资格证，2年以上学校教务处工作经验</t>
  </si>
  <si>
    <t>德育干事</t>
  </si>
  <si>
    <t>具有初中及以上教师资格证，2年以上中学德育处工作经验</t>
  </si>
  <si>
    <t>后勤干事</t>
  </si>
  <si>
    <t>具有2年以上学校后勤管理工作经验</t>
  </si>
  <si>
    <t>语文教师</t>
  </si>
  <si>
    <t>本科：中国语言文学类、法学类、马克思主义理论类、哲学类、政治学类、历史学类、新闻传播学类、教育学类、心理学类
研究生：中国语言文学类、法学类、马克思主义理论类、哲学类、政治学类、历史学类、新闻传播学类、教育学类、心理学类</t>
  </si>
  <si>
    <t>具有小学及以上教师资格证，2年以上小学语文学科一线教育教学工作经验</t>
  </si>
  <si>
    <t>数学教师</t>
  </si>
  <si>
    <t>本科:数学类、统计学类、经济学类、金融学类、机械类、教育学类                                                                                                                研究生：数学类、应用经济学类、教育学类</t>
  </si>
  <si>
    <t>具有小学及以上教师资格证，2年以上小学数学学科一线教育教学工作经验</t>
  </si>
  <si>
    <t>体育教师</t>
  </si>
  <si>
    <t>具有小学及以上教师资格证，2年以上小学体育学科一线教育教学工作经验</t>
  </si>
  <si>
    <t>音乐教师</t>
  </si>
  <si>
    <t>本科：音乐与舞蹈学类、戏剧与影视学类、教育学类
研究生：音乐与舞蹈学类、戏剧与影视学类、教育学类</t>
  </si>
  <si>
    <t>具有小学及以上教师资格证，2年以上小学音乐学科一线教育教学工作经验</t>
  </si>
  <si>
    <t>美术教师</t>
  </si>
  <si>
    <t>本科：美术学类、设计学类、戏剧与影视学类、教育学类
研究生：美术学类、设计学类、戏剧与影视学类、教育学类</t>
  </si>
  <si>
    <t>具有小学及以上教师资格证，2年以上小学美术学科一线教育教学工作经验</t>
  </si>
  <si>
    <t>信息技术
教师</t>
  </si>
  <si>
    <t>具有小学及以上教师资格证，2年以上小学信息技术学科一线教育教学工作经验</t>
  </si>
  <si>
    <t>基础医学类、临床医学类、公共卫生与预防医学类、中医学类、护理学</t>
  </si>
  <si>
    <t>本科：中国语言文学类、法学类、马克思主义理论类、哲学类、政治学类、历史学类、新闻传播学类、教育学类
研究生：中国语言文学类、法学类、马克思主义理论类、哲学类、政治学类、历史学类、新闻传播学类、教育学类</t>
  </si>
  <si>
    <t>具有小学及以上教师资格证，2年以上中学或小学语文学科一线教育教学工作经验</t>
  </si>
  <si>
    <t>35周岁及以下</t>
  </si>
  <si>
    <t>本科:数学类、统计学类、教育学类                                                                                                                                             研究生：数学类、统计学、教育学类</t>
  </si>
  <si>
    <t>具有小学及以上教师资格证，2年以上中学或小学数学学科一线教育教学工作经验</t>
  </si>
  <si>
    <t>本科：音乐与舞蹈学类、戏剧与影视学类
研究生：音乐与舞蹈学类、戏剧与影视学类、学科教学（音乐）</t>
  </si>
  <si>
    <t>具有小学及以上教师资格证，2年以上中学或小学音乐学科一线教育教学工作经验</t>
  </si>
  <si>
    <t>具有小学及以上教师资格证，2年以上小学体育学科一线教育教学工作经验，中国足协D级及以上教练员证书</t>
  </si>
  <si>
    <t>英语教师</t>
  </si>
  <si>
    <t>英语语言文学、外国语言学及应用语言学、翻译（英语口译或英语笔译）、教育学类</t>
  </si>
  <si>
    <t>具有小学及以上教师资格证，2年以上中学或小学英语学科一线教育教学工作经验</t>
  </si>
  <si>
    <t>会计</t>
  </si>
  <si>
    <t>会计（学）、财务管理、金融学、财政学</t>
  </si>
  <si>
    <t>具有初级会计师及以上职称，2年以上政府行政部门、事业单位或学校会计岗位工作经验</t>
  </si>
  <si>
    <t>出纳</t>
  </si>
  <si>
    <t>具有初级会计师及以上职称，2年以上政府行政部门、事业单位或学校会计或出纳岗位工作经验</t>
  </si>
  <si>
    <t>护理学、基础医学类、临床医学类、公共卫生与预防医学类、中医学类</t>
  </si>
  <si>
    <t>本科：中国语言文学类、法学类、马克思主义理论类、哲学类、政治学类、历史学类、新闻传播学类、教育学类、心理学类、管理学类
研究生：中国语言文学类、法学类、马克思主义理论类、哲学类、政治学类、历史学类、新闻传播学类、教育学类、心理学类</t>
  </si>
  <si>
    <t xml:space="preserve">本科:数学类、统计学类、经济学类、金融学类、机械类、教育学类                                                                                                                研究生：数学类、应用经济学类、教育学类     </t>
  </si>
  <si>
    <t>本科：运动训练
研究生：体育教育训练学、运动训练</t>
  </si>
  <si>
    <t>具有小学及以上教师资格证，具备篮球专长</t>
  </si>
  <si>
    <t>体育学类、教育学类</t>
  </si>
  <si>
    <t>中国语言文学类、新闻传播学类、教育学类、心理学类</t>
  </si>
  <si>
    <t>具有小学及以上教师资格证，3年以上教育行政部门、事业单位或学校办公室行政工作经验</t>
  </si>
  <si>
    <t>英语语言文学、教育学类</t>
  </si>
  <si>
    <t>具有小学及以上教师资格证，2年小学英语学科一线教育教学工作经验</t>
  </si>
  <si>
    <t>本科：数学类、统计学类、教育学类
研究生：数学类、统计学、教育学类</t>
  </si>
  <si>
    <t>本科：音乐与舞蹈学类
研究生：音乐与舞蹈学类</t>
  </si>
  <si>
    <t>具有小学及以上教师资格证，2年以上小学音乐学科一线教育教学工作经验，具备舞蹈专长</t>
  </si>
  <si>
    <t>科学教师</t>
  </si>
  <si>
    <t>本科：物理学类、力学类、生物科学类、地质学类、电子信息类、教育学类                                                                                                                                        研究生：物理学类、力学类、生物学类、地质学类、电子信息类、控制科学与工程类、教育学类</t>
  </si>
  <si>
    <t>具有小学及以上教师资格证，2年以上中学物理、中学生物或小学科学学科一线教育教学工作经验</t>
  </si>
  <si>
    <t>信息技术教师</t>
  </si>
  <si>
    <t>本科：计算机类、信息与计算科学、教育学类
研究生：计算机科学与技术类、教育学类</t>
  </si>
  <si>
    <t>具有小学及以上教师资格证，1年以上小学信息技术学科一线教育教学工作经验</t>
  </si>
  <si>
    <t>具有2年以上政府行政部门、事业单位或学校办公室行政工作经验</t>
  </si>
  <si>
    <t>护理学类</t>
  </si>
  <si>
    <t>本科：教育学类、音乐与舞蹈学类、美术学类、设计学类、体育学类、中国语言文学类、心理学类、公共管理类
研究生：教育学类、音乐与舞蹈学类、美术学类、设计学类、体育学类、中国语言文学类、心理学类、公共管理类</t>
  </si>
  <si>
    <t>具有幼儿园及以上教师资格证，2年以上幼儿园一线教育教学经验</t>
  </si>
  <si>
    <t>护理学类、基础医学类、临床医学类、公共卫生与预防医学类、中西医结合类、中医学类</t>
  </si>
  <si>
    <t>会计（学）、财务管理、金融学、经济学、财政学</t>
  </si>
  <si>
    <t>会计（学）</t>
  </si>
  <si>
    <t>具有初级会计师及以上职称</t>
  </si>
  <si>
    <t>计算机类、教育学类、中国语言文学类、新闻传播学类、公共管理类</t>
  </si>
  <si>
    <t>具有2年以上政府行政部门、事业单位或国企办公室行政工作经验</t>
  </si>
  <si>
    <t>信息干事</t>
  </si>
  <si>
    <t>具有2年以上新媒体宣传或信息技术与应用工作经验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</si>
</sst>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trike/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sz val="9"/>
      <color rgb="FF000000"/>
      <name val="宋体"/>
      <family val="0"/>
    </font>
    <font>
      <sz val="10"/>
      <name val="Calibri"/>
      <family val="0"/>
    </font>
    <font>
      <strike/>
      <sz val="9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5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0" borderId="0">
      <alignment vertical="center"/>
      <protection/>
    </xf>
    <xf numFmtId="0" fontId="48" fillId="0" borderId="8" applyNumberFormat="0" applyFill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176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63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48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</cellXfs>
  <cellStyles count="51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常规 8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83" zoomScaleNormal="83" zoomScaleSheetLayoutView="100" workbookViewId="0" topLeftCell="A12">
      <selection activeCell="G4" sqref="G4"/>
    </sheetView>
  </sheetViews>
  <sheetFormatPr defaultColWidth="9.00390625" defaultRowHeight="14.25"/>
  <cols>
    <col min="1" max="1" width="8.875" style="1" customWidth="1"/>
    <col min="2" max="2" width="8.25390625" style="1" customWidth="1"/>
    <col min="3" max="3" width="6.25390625" style="1" customWidth="1"/>
    <col min="4" max="4" width="5.25390625" style="1" customWidth="1"/>
    <col min="5" max="5" width="5.50390625" style="1" customWidth="1"/>
    <col min="6" max="6" width="31.875" style="1" customWidth="1"/>
    <col min="7" max="7" width="52.25390625" style="1" customWidth="1"/>
    <col min="8" max="8" width="6.875" style="1" customWidth="1"/>
    <col min="9" max="9" width="7.50390625" style="1" customWidth="1"/>
    <col min="10" max="16384" width="9.00390625" style="1" customWidth="1"/>
  </cols>
  <sheetData>
    <row r="1" spans="1:9" ht="39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25.5" customHeight="1">
      <c r="A2" s="17" t="s">
        <v>1</v>
      </c>
      <c r="B2" s="17" t="s">
        <v>2</v>
      </c>
      <c r="C2" s="18" t="s">
        <v>3</v>
      </c>
      <c r="D2" s="17" t="s">
        <v>4</v>
      </c>
      <c r="E2" s="17"/>
      <c r="F2" s="17"/>
      <c r="G2" s="17"/>
      <c r="H2" s="43" t="s">
        <v>5</v>
      </c>
      <c r="I2" s="17" t="s">
        <v>6</v>
      </c>
    </row>
    <row r="3" spans="1:9" s="2" customFormat="1" ht="25.5" customHeight="1">
      <c r="A3" s="17"/>
      <c r="B3" s="17"/>
      <c r="C3" s="17"/>
      <c r="D3" s="18" t="s">
        <v>7</v>
      </c>
      <c r="E3" s="17" t="s">
        <v>8</v>
      </c>
      <c r="F3" s="17" t="s">
        <v>9</v>
      </c>
      <c r="G3" s="17" t="s">
        <v>10</v>
      </c>
      <c r="H3" s="43"/>
      <c r="I3" s="17"/>
    </row>
    <row r="4" spans="1:9" s="73" customFormat="1" ht="70.5" customHeight="1">
      <c r="A4" s="78" t="s">
        <v>11</v>
      </c>
      <c r="B4" s="19" t="s">
        <v>12</v>
      </c>
      <c r="C4" s="29">
        <v>1</v>
      </c>
      <c r="D4" s="20" t="s">
        <v>13</v>
      </c>
      <c r="E4" s="20" t="s">
        <v>14</v>
      </c>
      <c r="F4" s="20" t="s">
        <v>15</v>
      </c>
      <c r="G4" s="19" t="s">
        <v>16</v>
      </c>
      <c r="H4" s="19" t="s">
        <v>17</v>
      </c>
      <c r="I4" s="85"/>
    </row>
    <row r="5" spans="1:9" s="74" customFormat="1" ht="60.75" customHeight="1">
      <c r="A5" s="78"/>
      <c r="B5" s="26" t="s">
        <v>18</v>
      </c>
      <c r="C5" s="25">
        <v>1</v>
      </c>
      <c r="D5" s="20" t="s">
        <v>13</v>
      </c>
      <c r="E5" s="20" t="s">
        <v>14</v>
      </c>
      <c r="F5" s="20" t="s">
        <v>15</v>
      </c>
      <c r="G5" s="20" t="s">
        <v>19</v>
      </c>
      <c r="H5" s="19" t="s">
        <v>17</v>
      </c>
      <c r="I5" s="26"/>
    </row>
    <row r="6" spans="1:9" s="46" customFormat="1" ht="72.75" customHeight="1">
      <c r="A6" s="78"/>
      <c r="B6" s="20" t="s">
        <v>20</v>
      </c>
      <c r="C6" s="22">
        <v>3</v>
      </c>
      <c r="D6" s="20" t="s">
        <v>13</v>
      </c>
      <c r="E6" s="20" t="s">
        <v>14</v>
      </c>
      <c r="F6" s="20" t="s">
        <v>15</v>
      </c>
      <c r="G6" s="20" t="s">
        <v>21</v>
      </c>
      <c r="H6" s="19" t="s">
        <v>17</v>
      </c>
      <c r="I6" s="29"/>
    </row>
    <row r="7" spans="1:9" s="46" customFormat="1" ht="72.75" customHeight="1">
      <c r="A7" s="78"/>
      <c r="B7" s="20" t="s">
        <v>22</v>
      </c>
      <c r="C7" s="22">
        <v>3</v>
      </c>
      <c r="D7" s="20" t="s">
        <v>13</v>
      </c>
      <c r="E7" s="20" t="s">
        <v>14</v>
      </c>
      <c r="F7" s="20" t="s">
        <v>15</v>
      </c>
      <c r="G7" s="20" t="s">
        <v>23</v>
      </c>
      <c r="H7" s="19" t="s">
        <v>17</v>
      </c>
      <c r="I7" s="29"/>
    </row>
    <row r="8" spans="1:9" s="46" customFormat="1" ht="72.75" customHeight="1">
      <c r="A8" s="78"/>
      <c r="B8" s="20" t="s">
        <v>24</v>
      </c>
      <c r="C8" s="22">
        <v>3</v>
      </c>
      <c r="D8" s="20" t="s">
        <v>13</v>
      </c>
      <c r="E8" s="20" t="s">
        <v>14</v>
      </c>
      <c r="F8" s="20" t="s">
        <v>15</v>
      </c>
      <c r="G8" s="20" t="s">
        <v>25</v>
      </c>
      <c r="H8" s="19" t="s">
        <v>17</v>
      </c>
      <c r="I8" s="29"/>
    </row>
    <row r="9" spans="1:9" s="54" customFormat="1" ht="70.5" customHeight="1">
      <c r="A9" s="78"/>
      <c r="B9" s="20" t="s">
        <v>26</v>
      </c>
      <c r="C9" s="22">
        <v>2</v>
      </c>
      <c r="D9" s="20" t="s">
        <v>13</v>
      </c>
      <c r="E9" s="20" t="s">
        <v>14</v>
      </c>
      <c r="F9" s="20" t="s">
        <v>15</v>
      </c>
      <c r="G9" s="20" t="s">
        <v>27</v>
      </c>
      <c r="H9" s="19" t="s">
        <v>17</v>
      </c>
      <c r="I9" s="29"/>
    </row>
    <row r="10" spans="1:9" s="46" customFormat="1" ht="72.75" customHeight="1">
      <c r="A10" s="78" t="s">
        <v>11</v>
      </c>
      <c r="B10" s="20" t="s">
        <v>28</v>
      </c>
      <c r="C10" s="22">
        <v>1</v>
      </c>
      <c r="D10" s="20" t="s">
        <v>13</v>
      </c>
      <c r="E10" s="20" t="s">
        <v>14</v>
      </c>
      <c r="F10" s="20" t="s">
        <v>15</v>
      </c>
      <c r="G10" s="20" t="s">
        <v>29</v>
      </c>
      <c r="H10" s="19" t="s">
        <v>17</v>
      </c>
      <c r="I10" s="29"/>
    </row>
    <row r="11" spans="1:9" s="75" customFormat="1" ht="72.75" customHeight="1">
      <c r="A11" s="78"/>
      <c r="B11" s="20" t="s">
        <v>30</v>
      </c>
      <c r="C11" s="22">
        <v>1</v>
      </c>
      <c r="D11" s="20" t="s">
        <v>13</v>
      </c>
      <c r="E11" s="20" t="s">
        <v>14</v>
      </c>
      <c r="F11" s="20" t="s">
        <v>15</v>
      </c>
      <c r="G11" s="20" t="s">
        <v>31</v>
      </c>
      <c r="H11" s="19" t="s">
        <v>17</v>
      </c>
      <c r="I11" s="29"/>
    </row>
    <row r="12" spans="1:9" s="46" customFormat="1" ht="73.5" customHeight="1">
      <c r="A12" s="78"/>
      <c r="B12" s="20" t="s">
        <v>32</v>
      </c>
      <c r="C12" s="22">
        <v>1</v>
      </c>
      <c r="D12" s="20" t="s">
        <v>13</v>
      </c>
      <c r="E12" s="20" t="s">
        <v>14</v>
      </c>
      <c r="F12" s="20" t="s">
        <v>15</v>
      </c>
      <c r="G12" s="20" t="s">
        <v>33</v>
      </c>
      <c r="H12" s="19" t="s">
        <v>17</v>
      </c>
      <c r="I12" s="29"/>
    </row>
    <row r="13" spans="1:9" s="46" customFormat="1" ht="73.5" customHeight="1">
      <c r="A13" s="78"/>
      <c r="B13" s="20" t="s">
        <v>34</v>
      </c>
      <c r="C13" s="22">
        <v>1</v>
      </c>
      <c r="D13" s="20" t="s">
        <v>13</v>
      </c>
      <c r="E13" s="20" t="s">
        <v>14</v>
      </c>
      <c r="F13" s="20" t="s">
        <v>15</v>
      </c>
      <c r="G13" s="20" t="s">
        <v>35</v>
      </c>
      <c r="H13" s="19" t="s">
        <v>17</v>
      </c>
      <c r="I13" s="29"/>
    </row>
    <row r="14" spans="1:9" s="46" customFormat="1" ht="73.5" customHeight="1">
      <c r="A14" s="78"/>
      <c r="B14" s="20" t="s">
        <v>36</v>
      </c>
      <c r="C14" s="22">
        <v>3</v>
      </c>
      <c r="D14" s="20" t="s">
        <v>13</v>
      </c>
      <c r="E14" s="20" t="s">
        <v>14</v>
      </c>
      <c r="F14" s="20" t="s">
        <v>15</v>
      </c>
      <c r="G14" s="20" t="s">
        <v>37</v>
      </c>
      <c r="H14" s="19" t="s">
        <v>17</v>
      </c>
      <c r="I14" s="29"/>
    </row>
    <row r="15" spans="1:9" s="46" customFormat="1" ht="73.5" customHeight="1">
      <c r="A15" s="78"/>
      <c r="B15" s="20" t="s">
        <v>38</v>
      </c>
      <c r="C15" s="22">
        <v>3</v>
      </c>
      <c r="D15" s="20" t="s">
        <v>13</v>
      </c>
      <c r="E15" s="20" t="s">
        <v>14</v>
      </c>
      <c r="F15" s="20" t="s">
        <v>15</v>
      </c>
      <c r="G15" s="20" t="s">
        <v>39</v>
      </c>
      <c r="H15" s="19" t="s">
        <v>17</v>
      </c>
      <c r="I15" s="29"/>
    </row>
    <row r="16" spans="1:9" s="54" customFormat="1" ht="72.75" customHeight="1">
      <c r="A16" s="78"/>
      <c r="B16" s="20" t="s">
        <v>40</v>
      </c>
      <c r="C16" s="22">
        <v>3</v>
      </c>
      <c r="D16" s="20" t="s">
        <v>13</v>
      </c>
      <c r="E16" s="20" t="s">
        <v>14</v>
      </c>
      <c r="F16" s="20" t="s">
        <v>15</v>
      </c>
      <c r="G16" s="20" t="s">
        <v>41</v>
      </c>
      <c r="H16" s="19" t="s">
        <v>17</v>
      </c>
      <c r="I16" s="19"/>
    </row>
    <row r="17" spans="1:9" s="54" customFormat="1" ht="78" customHeight="1">
      <c r="A17" s="78" t="s">
        <v>11</v>
      </c>
      <c r="B17" s="20" t="s">
        <v>42</v>
      </c>
      <c r="C17" s="22">
        <v>2</v>
      </c>
      <c r="D17" s="20" t="s">
        <v>13</v>
      </c>
      <c r="E17" s="20" t="s">
        <v>14</v>
      </c>
      <c r="F17" s="20" t="s">
        <v>15</v>
      </c>
      <c r="G17" s="20" t="s">
        <v>43</v>
      </c>
      <c r="H17" s="19" t="s">
        <v>17</v>
      </c>
      <c r="I17" s="29"/>
    </row>
    <row r="18" spans="1:9" s="46" customFormat="1" ht="78" customHeight="1">
      <c r="A18" s="78"/>
      <c r="B18" s="20" t="s">
        <v>44</v>
      </c>
      <c r="C18" s="22">
        <v>1</v>
      </c>
      <c r="D18" s="20" t="s">
        <v>13</v>
      </c>
      <c r="E18" s="20" t="s">
        <v>14</v>
      </c>
      <c r="F18" s="20" t="s">
        <v>15</v>
      </c>
      <c r="G18" s="20" t="s">
        <v>45</v>
      </c>
      <c r="H18" s="31" t="s">
        <v>17</v>
      </c>
      <c r="I18" s="29"/>
    </row>
    <row r="19" spans="1:9" s="46" customFormat="1" ht="78" customHeight="1">
      <c r="A19" s="78"/>
      <c r="B19" s="20" t="s">
        <v>46</v>
      </c>
      <c r="C19" s="22">
        <v>2</v>
      </c>
      <c r="D19" s="20" t="s">
        <v>13</v>
      </c>
      <c r="E19" s="20" t="s">
        <v>14</v>
      </c>
      <c r="F19" s="20" t="s">
        <v>15</v>
      </c>
      <c r="G19" s="20" t="s">
        <v>47</v>
      </c>
      <c r="H19" s="31" t="s">
        <v>17</v>
      </c>
      <c r="I19" s="19"/>
    </row>
    <row r="20" spans="1:9" s="46" customFormat="1" ht="78" customHeight="1">
      <c r="A20" s="78"/>
      <c r="B20" s="20" t="s">
        <v>48</v>
      </c>
      <c r="C20" s="22">
        <v>2</v>
      </c>
      <c r="D20" s="20" t="s">
        <v>13</v>
      </c>
      <c r="E20" s="20" t="s">
        <v>14</v>
      </c>
      <c r="F20" s="20" t="s">
        <v>15</v>
      </c>
      <c r="G20" s="20" t="s">
        <v>49</v>
      </c>
      <c r="H20" s="31" t="s">
        <v>17</v>
      </c>
      <c r="I20" s="29"/>
    </row>
    <row r="21" spans="1:9" s="46" customFormat="1" ht="78" customHeight="1">
      <c r="A21" s="78"/>
      <c r="B21" s="20" t="s">
        <v>50</v>
      </c>
      <c r="C21" s="22">
        <v>2</v>
      </c>
      <c r="D21" s="20" t="s">
        <v>13</v>
      </c>
      <c r="E21" s="20" t="s">
        <v>14</v>
      </c>
      <c r="F21" s="20" t="s">
        <v>15</v>
      </c>
      <c r="G21" s="20" t="s">
        <v>51</v>
      </c>
      <c r="H21" s="31" t="s">
        <v>17</v>
      </c>
      <c r="I21" s="29"/>
    </row>
    <row r="22" spans="1:9" s="46" customFormat="1" ht="78" customHeight="1">
      <c r="A22" s="78"/>
      <c r="B22" s="20" t="s">
        <v>52</v>
      </c>
      <c r="C22" s="22">
        <v>1</v>
      </c>
      <c r="D22" s="20" t="s">
        <v>13</v>
      </c>
      <c r="E22" s="20" t="s">
        <v>14</v>
      </c>
      <c r="F22" s="20" t="s">
        <v>15</v>
      </c>
      <c r="G22" s="20" t="s">
        <v>53</v>
      </c>
      <c r="H22" s="31" t="s">
        <v>17</v>
      </c>
      <c r="I22" s="29"/>
    </row>
    <row r="23" spans="1:9" s="4" customFormat="1" ht="79.5" customHeight="1">
      <c r="A23" s="23" t="s">
        <v>54</v>
      </c>
      <c r="B23" s="19" t="s">
        <v>55</v>
      </c>
      <c r="C23" s="29">
        <v>1</v>
      </c>
      <c r="D23" s="20" t="s">
        <v>13</v>
      </c>
      <c r="E23" s="20" t="s">
        <v>14</v>
      </c>
      <c r="F23" s="20" t="s">
        <v>15</v>
      </c>
      <c r="G23" s="20" t="s">
        <v>56</v>
      </c>
      <c r="H23" s="31" t="s">
        <v>17</v>
      </c>
      <c r="I23" s="86"/>
    </row>
    <row r="24" spans="1:9" s="4" customFormat="1" ht="72" customHeight="1">
      <c r="A24" s="23"/>
      <c r="B24" s="19" t="s">
        <v>57</v>
      </c>
      <c r="C24" s="29">
        <v>1</v>
      </c>
      <c r="D24" s="20" t="s">
        <v>13</v>
      </c>
      <c r="E24" s="20" t="s">
        <v>14</v>
      </c>
      <c r="F24" s="20" t="s">
        <v>15</v>
      </c>
      <c r="G24" s="20" t="s">
        <v>58</v>
      </c>
      <c r="H24" s="31" t="s">
        <v>17</v>
      </c>
      <c r="I24" s="86"/>
    </row>
    <row r="25" spans="1:9" s="4" customFormat="1" ht="75.75" customHeight="1">
      <c r="A25" s="23"/>
      <c r="B25" s="19" t="s">
        <v>59</v>
      </c>
      <c r="C25" s="29">
        <v>1</v>
      </c>
      <c r="D25" s="20" t="s">
        <v>13</v>
      </c>
      <c r="E25" s="20" t="s">
        <v>14</v>
      </c>
      <c r="F25" s="20" t="s">
        <v>15</v>
      </c>
      <c r="G25" s="20" t="s">
        <v>60</v>
      </c>
      <c r="H25" s="31" t="s">
        <v>17</v>
      </c>
      <c r="I25" s="26"/>
    </row>
    <row r="26" spans="1:9" s="4" customFormat="1" ht="72" customHeight="1">
      <c r="A26" s="23"/>
      <c r="B26" s="19" t="s">
        <v>61</v>
      </c>
      <c r="C26" s="29">
        <v>1</v>
      </c>
      <c r="D26" s="20" t="s">
        <v>13</v>
      </c>
      <c r="E26" s="20" t="s">
        <v>14</v>
      </c>
      <c r="F26" s="20" t="s">
        <v>15</v>
      </c>
      <c r="G26" s="20" t="s">
        <v>62</v>
      </c>
      <c r="H26" s="31" t="s">
        <v>17</v>
      </c>
      <c r="I26" s="86"/>
    </row>
    <row r="27" spans="1:9" s="4" customFormat="1" ht="69.75" customHeight="1">
      <c r="A27" s="23"/>
      <c r="B27" s="20" t="s">
        <v>63</v>
      </c>
      <c r="C27" s="22">
        <v>2</v>
      </c>
      <c r="D27" s="20" t="s">
        <v>13</v>
      </c>
      <c r="E27" s="20" t="s">
        <v>14</v>
      </c>
      <c r="F27" s="20" t="s">
        <v>15</v>
      </c>
      <c r="G27" s="81" t="s">
        <v>21</v>
      </c>
      <c r="H27" s="31" t="s">
        <v>17</v>
      </c>
      <c r="I27" s="86"/>
    </row>
    <row r="28" spans="1:9" s="4" customFormat="1" ht="69.75" customHeight="1">
      <c r="A28" s="23"/>
      <c r="B28" s="20" t="s">
        <v>64</v>
      </c>
      <c r="C28" s="22">
        <v>2</v>
      </c>
      <c r="D28" s="20" t="s">
        <v>13</v>
      </c>
      <c r="E28" s="20" t="s">
        <v>14</v>
      </c>
      <c r="F28" s="20" t="s">
        <v>15</v>
      </c>
      <c r="G28" s="81" t="s">
        <v>65</v>
      </c>
      <c r="H28" s="31" t="s">
        <v>17</v>
      </c>
      <c r="I28" s="86"/>
    </row>
    <row r="29" spans="1:9" s="4" customFormat="1" ht="75" customHeight="1">
      <c r="A29" s="23"/>
      <c r="B29" s="20" t="s">
        <v>66</v>
      </c>
      <c r="C29" s="22">
        <v>1</v>
      </c>
      <c r="D29" s="20" t="s">
        <v>13</v>
      </c>
      <c r="E29" s="20" t="s">
        <v>14</v>
      </c>
      <c r="F29" s="20" t="s">
        <v>15</v>
      </c>
      <c r="G29" s="81" t="s">
        <v>25</v>
      </c>
      <c r="H29" s="31" t="s">
        <v>17</v>
      </c>
      <c r="I29" s="86"/>
    </row>
    <row r="30" spans="1:9" s="4" customFormat="1" ht="54" customHeight="1">
      <c r="A30" s="23" t="s">
        <v>54</v>
      </c>
      <c r="B30" s="20" t="s">
        <v>67</v>
      </c>
      <c r="C30" s="22">
        <v>1</v>
      </c>
      <c r="D30" s="20" t="s">
        <v>13</v>
      </c>
      <c r="E30" s="20" t="s">
        <v>14</v>
      </c>
      <c r="F30" s="20" t="s">
        <v>15</v>
      </c>
      <c r="G30" s="81" t="s">
        <v>68</v>
      </c>
      <c r="H30" s="31" t="s">
        <v>17</v>
      </c>
      <c r="I30" s="86"/>
    </row>
    <row r="31" spans="1:9" s="4" customFormat="1" ht="75.75" customHeight="1">
      <c r="A31" s="23"/>
      <c r="B31" s="20" t="s">
        <v>28</v>
      </c>
      <c r="C31" s="22">
        <v>1</v>
      </c>
      <c r="D31" s="20" t="s">
        <v>13</v>
      </c>
      <c r="E31" s="20" t="s">
        <v>14</v>
      </c>
      <c r="F31" s="20" t="s">
        <v>15</v>
      </c>
      <c r="G31" s="81" t="s">
        <v>29</v>
      </c>
      <c r="H31" s="31" t="s">
        <v>17</v>
      </c>
      <c r="I31" s="86"/>
    </row>
    <row r="32" spans="1:9" s="4" customFormat="1" ht="75.75" customHeight="1">
      <c r="A32" s="23"/>
      <c r="B32" s="20" t="s">
        <v>69</v>
      </c>
      <c r="C32" s="22">
        <v>1</v>
      </c>
      <c r="D32" s="20" t="s">
        <v>13</v>
      </c>
      <c r="E32" s="20" t="s">
        <v>14</v>
      </c>
      <c r="F32" s="20" t="s">
        <v>15</v>
      </c>
      <c r="G32" s="81" t="s">
        <v>31</v>
      </c>
      <c r="H32" s="31" t="s">
        <v>17</v>
      </c>
      <c r="I32" s="86"/>
    </row>
    <row r="33" spans="1:9" s="4" customFormat="1" ht="75.75" customHeight="1">
      <c r="A33" s="23"/>
      <c r="B33" s="20" t="s">
        <v>70</v>
      </c>
      <c r="C33" s="22">
        <v>1</v>
      </c>
      <c r="D33" s="20" t="s">
        <v>13</v>
      </c>
      <c r="E33" s="20" t="s">
        <v>14</v>
      </c>
      <c r="F33" s="20" t="s">
        <v>15</v>
      </c>
      <c r="G33" s="81" t="s">
        <v>71</v>
      </c>
      <c r="H33" s="31" t="s">
        <v>17</v>
      </c>
      <c r="I33" s="86"/>
    </row>
    <row r="34" spans="1:9" ht="72" customHeight="1">
      <c r="A34" s="48" t="s">
        <v>72</v>
      </c>
      <c r="B34" s="31" t="s">
        <v>73</v>
      </c>
      <c r="C34" s="31">
        <v>6</v>
      </c>
      <c r="D34" s="31" t="s">
        <v>13</v>
      </c>
      <c r="E34" s="31" t="s">
        <v>14</v>
      </c>
      <c r="F34" s="31" t="s">
        <v>15</v>
      </c>
      <c r="G34" s="31" t="s">
        <v>74</v>
      </c>
      <c r="H34" s="31" t="s">
        <v>17</v>
      </c>
      <c r="I34" s="71"/>
    </row>
    <row r="35" spans="1:9" s="14" customFormat="1" ht="82.5" customHeight="1">
      <c r="A35" s="23" t="s">
        <v>75</v>
      </c>
      <c r="B35" s="20" t="s">
        <v>73</v>
      </c>
      <c r="C35" s="22">
        <v>12</v>
      </c>
      <c r="D35" s="26" t="s">
        <v>13</v>
      </c>
      <c r="E35" s="26" t="s">
        <v>14</v>
      </c>
      <c r="F35" s="26" t="s">
        <v>15</v>
      </c>
      <c r="G35" s="82" t="s">
        <v>76</v>
      </c>
      <c r="H35" s="26" t="s">
        <v>17</v>
      </c>
      <c r="I35" s="87"/>
    </row>
    <row r="36" spans="1:9" s="76" customFormat="1" ht="90" customHeight="1">
      <c r="A36" s="48" t="s">
        <v>77</v>
      </c>
      <c r="B36" s="31" t="s">
        <v>55</v>
      </c>
      <c r="C36" s="31">
        <v>1</v>
      </c>
      <c r="D36" s="31" t="s">
        <v>13</v>
      </c>
      <c r="E36" s="31" t="s">
        <v>14</v>
      </c>
      <c r="F36" s="31" t="s">
        <v>15</v>
      </c>
      <c r="G36" s="31" t="s">
        <v>78</v>
      </c>
      <c r="H36" s="31" t="s">
        <v>17</v>
      </c>
      <c r="I36" s="19"/>
    </row>
    <row r="37" spans="1:9" s="76" customFormat="1" ht="90" customHeight="1">
      <c r="A37" s="49"/>
      <c r="B37" s="31" t="s">
        <v>79</v>
      </c>
      <c r="C37" s="31">
        <v>1</v>
      </c>
      <c r="D37" s="31" t="s">
        <v>13</v>
      </c>
      <c r="E37" s="31" t="s">
        <v>14</v>
      </c>
      <c r="F37" s="31" t="s">
        <v>15</v>
      </c>
      <c r="G37" s="31" t="s">
        <v>80</v>
      </c>
      <c r="H37" s="31" t="s">
        <v>17</v>
      </c>
      <c r="I37" s="19"/>
    </row>
    <row r="38" spans="1:9" s="76" customFormat="1" ht="81.75" customHeight="1">
      <c r="A38" s="49"/>
      <c r="B38" s="31" t="s">
        <v>73</v>
      </c>
      <c r="C38" s="31">
        <v>12</v>
      </c>
      <c r="D38" s="31" t="s">
        <v>13</v>
      </c>
      <c r="E38" s="31" t="s">
        <v>14</v>
      </c>
      <c r="F38" s="31" t="s">
        <v>15</v>
      </c>
      <c r="G38" s="83" t="s">
        <v>81</v>
      </c>
      <c r="H38" s="31" t="s">
        <v>17</v>
      </c>
      <c r="I38" s="19"/>
    </row>
    <row r="39" spans="1:9" s="77" customFormat="1" ht="66.75" customHeight="1">
      <c r="A39" s="79" t="s">
        <v>82</v>
      </c>
      <c r="B39" s="31" t="s">
        <v>73</v>
      </c>
      <c r="C39" s="80">
        <v>2</v>
      </c>
      <c r="D39" s="42" t="s">
        <v>13</v>
      </c>
      <c r="E39" s="31" t="s">
        <v>14</v>
      </c>
      <c r="F39" s="84" t="s">
        <v>15</v>
      </c>
      <c r="G39" s="84" t="s">
        <v>83</v>
      </c>
      <c r="H39" s="26" t="s">
        <v>17</v>
      </c>
      <c r="I39" s="88"/>
    </row>
    <row r="40" spans="1:9" s="14" customFormat="1" ht="78" customHeight="1">
      <c r="A40" s="26" t="s">
        <v>84</v>
      </c>
      <c r="B40" s="26" t="s">
        <v>85</v>
      </c>
      <c r="C40" s="25">
        <v>2</v>
      </c>
      <c r="D40" s="20" t="s">
        <v>13</v>
      </c>
      <c r="E40" s="31" t="s">
        <v>14</v>
      </c>
      <c r="F40" s="26" t="s">
        <v>15</v>
      </c>
      <c r="G40" s="26" t="s">
        <v>86</v>
      </c>
      <c r="H40" s="26" t="s">
        <v>17</v>
      </c>
      <c r="I40" s="89"/>
    </row>
    <row r="41" spans="1:9" ht="18.75" customHeight="1">
      <c r="A41" s="64" t="s">
        <v>87</v>
      </c>
      <c r="B41" s="65"/>
      <c r="C41" s="66">
        <f>SUM(C4:C40)</f>
        <v>85</v>
      </c>
      <c r="D41" s="67"/>
      <c r="E41" s="67"/>
      <c r="F41" s="67"/>
      <c r="G41" s="67"/>
      <c r="H41" s="67"/>
      <c r="I41" s="72"/>
    </row>
  </sheetData>
  <sheetProtection/>
  <mergeCells count="15">
    <mergeCell ref="A1:I1"/>
    <mergeCell ref="D2:G2"/>
    <mergeCell ref="A41:B41"/>
    <mergeCell ref="C41:I41"/>
    <mergeCell ref="A2:A3"/>
    <mergeCell ref="A4:A9"/>
    <mergeCell ref="A10:A16"/>
    <mergeCell ref="A17:A22"/>
    <mergeCell ref="A23:A29"/>
    <mergeCell ref="A30:A33"/>
    <mergeCell ref="A36:A38"/>
    <mergeCell ref="B2:B3"/>
    <mergeCell ref="C2:C3"/>
    <mergeCell ref="H2:H3"/>
    <mergeCell ref="I2:I3"/>
  </mergeCells>
  <dataValidations count="1">
    <dataValidation allowBlank="1" showInputMessage="1" showErrorMessage="1" sqref="I23 I24 I26 I27 I30 I33 I28:I29 I31:I32"/>
  </dataValidations>
  <printOptions/>
  <pageMargins left="0.39" right="0.2" top="0.39" bottom="0.35" header="0.28" footer="0.3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76"/>
  <sheetViews>
    <sheetView tabSelected="1" zoomScaleSheetLayoutView="100" workbookViewId="0" topLeftCell="F1">
      <selection activeCell="H10" sqref="H10"/>
    </sheetView>
  </sheetViews>
  <sheetFormatPr defaultColWidth="10.75390625" defaultRowHeight="36" customHeight="1"/>
  <cols>
    <col min="1" max="1" width="10.00390625" style="13" customWidth="1"/>
    <col min="2" max="2" width="9.75390625" style="13" customWidth="1"/>
    <col min="3" max="3" width="6.50390625" style="13" customWidth="1"/>
    <col min="4" max="4" width="8.75390625" style="13" customWidth="1"/>
    <col min="5" max="5" width="8.625" style="13" customWidth="1"/>
    <col min="6" max="6" width="40.875" style="13" customWidth="1"/>
    <col min="7" max="7" width="33.125" style="13" customWidth="1"/>
    <col min="8" max="8" width="7.25390625" style="13" customWidth="1"/>
    <col min="9" max="9" width="7.00390625" style="13" customWidth="1"/>
    <col min="10" max="246" width="10.75390625" style="13" customWidth="1"/>
    <col min="247" max="16384" width="10.75390625" style="14" customWidth="1"/>
  </cols>
  <sheetData>
    <row r="1" spans="1:9" s="1" customFormat="1" ht="39" customHeight="1">
      <c r="A1" s="15" t="s">
        <v>88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24" customHeight="1">
      <c r="A2" s="17" t="s">
        <v>1</v>
      </c>
      <c r="B2" s="17" t="s">
        <v>2</v>
      </c>
      <c r="C2" s="18" t="s">
        <v>3</v>
      </c>
      <c r="D2" s="17" t="s">
        <v>4</v>
      </c>
      <c r="E2" s="17"/>
      <c r="F2" s="17"/>
      <c r="G2" s="17"/>
      <c r="H2" s="43" t="s">
        <v>89</v>
      </c>
      <c r="I2" s="17" t="s">
        <v>6</v>
      </c>
    </row>
    <row r="3" spans="1:9" s="2" customFormat="1" ht="24" customHeight="1">
      <c r="A3" s="17"/>
      <c r="B3" s="17"/>
      <c r="C3" s="17"/>
      <c r="D3" s="18" t="s">
        <v>7</v>
      </c>
      <c r="E3" s="17" t="s">
        <v>8</v>
      </c>
      <c r="F3" s="17" t="s">
        <v>9</v>
      </c>
      <c r="G3" s="17" t="s">
        <v>10</v>
      </c>
      <c r="H3" s="43"/>
      <c r="I3" s="17"/>
    </row>
    <row r="4" spans="1:247" s="3" customFormat="1" ht="36" customHeight="1">
      <c r="A4" s="19" t="s">
        <v>90</v>
      </c>
      <c r="B4" s="20" t="s">
        <v>63</v>
      </c>
      <c r="C4" s="21">
        <v>2</v>
      </c>
      <c r="D4" s="20" t="s">
        <v>13</v>
      </c>
      <c r="E4" s="20" t="s">
        <v>91</v>
      </c>
      <c r="F4" s="19" t="s">
        <v>92</v>
      </c>
      <c r="G4" s="20" t="s">
        <v>93</v>
      </c>
      <c r="H4" s="26" t="s">
        <v>94</v>
      </c>
      <c r="I4" s="36" t="s">
        <v>95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</row>
    <row r="5" spans="1:247" s="3" customFormat="1" ht="36" customHeight="1">
      <c r="A5" s="19"/>
      <c r="B5" s="20" t="s">
        <v>64</v>
      </c>
      <c r="C5" s="21">
        <v>3</v>
      </c>
      <c r="D5" s="20" t="s">
        <v>13</v>
      </c>
      <c r="E5" s="20" t="s">
        <v>91</v>
      </c>
      <c r="F5" s="19" t="s">
        <v>96</v>
      </c>
      <c r="G5" s="20" t="s">
        <v>97</v>
      </c>
      <c r="H5" s="26" t="s">
        <v>94</v>
      </c>
      <c r="I5" s="3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</row>
    <row r="6" spans="1:247" s="3" customFormat="1" ht="27.75" customHeight="1">
      <c r="A6" s="19"/>
      <c r="B6" s="20" t="s">
        <v>66</v>
      </c>
      <c r="C6" s="21">
        <v>2</v>
      </c>
      <c r="D6" s="20" t="s">
        <v>13</v>
      </c>
      <c r="E6" s="20" t="s">
        <v>91</v>
      </c>
      <c r="F6" s="19" t="s">
        <v>98</v>
      </c>
      <c r="G6" s="20" t="s">
        <v>99</v>
      </c>
      <c r="H6" s="26" t="s">
        <v>94</v>
      </c>
      <c r="I6" s="3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</row>
    <row r="7" spans="1:247" s="3" customFormat="1" ht="27.75" customHeight="1">
      <c r="A7" s="19"/>
      <c r="B7" s="20" t="s">
        <v>67</v>
      </c>
      <c r="C7" s="21">
        <v>1</v>
      </c>
      <c r="D7" s="20" t="s">
        <v>13</v>
      </c>
      <c r="E7" s="20" t="s">
        <v>91</v>
      </c>
      <c r="F7" s="19" t="s">
        <v>100</v>
      </c>
      <c r="G7" s="19" t="s">
        <v>101</v>
      </c>
      <c r="H7" s="26" t="s">
        <v>94</v>
      </c>
      <c r="I7" s="3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</row>
    <row r="8" spans="1:247" s="3" customFormat="1" ht="42.75" customHeight="1">
      <c r="A8" s="19"/>
      <c r="B8" s="20" t="s">
        <v>28</v>
      </c>
      <c r="C8" s="21">
        <v>1</v>
      </c>
      <c r="D8" s="20" t="s">
        <v>13</v>
      </c>
      <c r="E8" s="20" t="s">
        <v>91</v>
      </c>
      <c r="F8" s="19" t="s">
        <v>102</v>
      </c>
      <c r="G8" s="19" t="s">
        <v>103</v>
      </c>
      <c r="H8" s="26" t="s">
        <v>94</v>
      </c>
      <c r="I8" s="3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</row>
    <row r="9" spans="1:247" s="3" customFormat="1" ht="33" customHeight="1">
      <c r="A9" s="19"/>
      <c r="B9" s="20" t="s">
        <v>69</v>
      </c>
      <c r="C9" s="22">
        <v>2</v>
      </c>
      <c r="D9" s="20" t="s">
        <v>104</v>
      </c>
      <c r="E9" s="20" t="s">
        <v>105</v>
      </c>
      <c r="F9" s="20" t="s">
        <v>106</v>
      </c>
      <c r="G9" s="20" t="s">
        <v>107</v>
      </c>
      <c r="H9" s="19" t="s">
        <v>108</v>
      </c>
      <c r="I9" s="3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</row>
    <row r="10" spans="1:247" s="3" customFormat="1" ht="42.75" customHeight="1">
      <c r="A10" s="19"/>
      <c r="B10" s="20" t="s">
        <v>109</v>
      </c>
      <c r="C10" s="21">
        <v>1</v>
      </c>
      <c r="D10" s="20" t="s">
        <v>13</v>
      </c>
      <c r="E10" s="20" t="s">
        <v>91</v>
      </c>
      <c r="F10" s="31" t="s">
        <v>110</v>
      </c>
      <c r="G10" s="19" t="s">
        <v>111</v>
      </c>
      <c r="H10" s="26" t="s">
        <v>94</v>
      </c>
      <c r="I10" s="3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</row>
    <row r="11" spans="1:247" s="3" customFormat="1" ht="27.75" customHeight="1">
      <c r="A11" s="19"/>
      <c r="B11" s="20" t="s">
        <v>112</v>
      </c>
      <c r="C11" s="21">
        <v>1</v>
      </c>
      <c r="D11" s="20" t="s">
        <v>13</v>
      </c>
      <c r="E11" s="20" t="s">
        <v>91</v>
      </c>
      <c r="F11" s="19" t="s">
        <v>113</v>
      </c>
      <c r="G11" s="19" t="s">
        <v>114</v>
      </c>
      <c r="H11" s="26" t="s">
        <v>94</v>
      </c>
      <c r="I11" s="3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</row>
    <row r="12" spans="1:247" s="3" customFormat="1" ht="25.5" customHeight="1">
      <c r="A12" s="19"/>
      <c r="B12" s="20" t="s">
        <v>70</v>
      </c>
      <c r="C12" s="21">
        <v>1</v>
      </c>
      <c r="D12" s="20" t="s">
        <v>13</v>
      </c>
      <c r="E12" s="20" t="s">
        <v>91</v>
      </c>
      <c r="F12" s="19" t="s">
        <v>115</v>
      </c>
      <c r="G12" s="19" t="s">
        <v>116</v>
      </c>
      <c r="H12" s="26" t="s">
        <v>94</v>
      </c>
      <c r="I12" s="3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</row>
    <row r="13" spans="1:247" s="3" customFormat="1" ht="33.75" customHeight="1">
      <c r="A13" s="19"/>
      <c r="B13" s="20" t="s">
        <v>117</v>
      </c>
      <c r="C13" s="21">
        <v>1</v>
      </c>
      <c r="D13" s="20" t="s">
        <v>13</v>
      </c>
      <c r="E13" s="20" t="s">
        <v>91</v>
      </c>
      <c r="F13" s="19" t="s">
        <v>118</v>
      </c>
      <c r="G13" s="19" t="s">
        <v>119</v>
      </c>
      <c r="H13" s="26" t="s">
        <v>94</v>
      </c>
      <c r="I13" s="3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</row>
    <row r="14" spans="1:9" s="4" customFormat="1" ht="33.75" customHeight="1">
      <c r="A14" s="20"/>
      <c r="B14" s="20" t="s">
        <v>120</v>
      </c>
      <c r="C14" s="21">
        <v>1</v>
      </c>
      <c r="D14" s="20" t="s">
        <v>13</v>
      </c>
      <c r="E14" s="20" t="s">
        <v>91</v>
      </c>
      <c r="F14" s="26" t="s">
        <v>121</v>
      </c>
      <c r="G14" s="20" t="s">
        <v>122</v>
      </c>
      <c r="H14" s="26" t="s">
        <v>94</v>
      </c>
      <c r="I14" s="37"/>
    </row>
    <row r="15" spans="1:9" s="4" customFormat="1" ht="24.75" customHeight="1">
      <c r="A15" s="20"/>
      <c r="B15" s="20" t="s">
        <v>123</v>
      </c>
      <c r="C15" s="21">
        <v>1</v>
      </c>
      <c r="D15" s="20" t="s">
        <v>13</v>
      </c>
      <c r="E15" s="20" t="s">
        <v>91</v>
      </c>
      <c r="F15" s="19" t="s">
        <v>124</v>
      </c>
      <c r="G15" s="19" t="s">
        <v>116</v>
      </c>
      <c r="H15" s="26" t="s">
        <v>94</v>
      </c>
      <c r="I15" s="37"/>
    </row>
    <row r="16" spans="1:9" s="4" customFormat="1" ht="24.75" customHeight="1">
      <c r="A16" s="20"/>
      <c r="B16" s="20" t="s">
        <v>125</v>
      </c>
      <c r="C16" s="22">
        <v>1</v>
      </c>
      <c r="D16" s="20" t="s">
        <v>104</v>
      </c>
      <c r="E16" s="20" t="s">
        <v>105</v>
      </c>
      <c r="F16" s="20" t="s">
        <v>126</v>
      </c>
      <c r="G16" s="20" t="s">
        <v>127</v>
      </c>
      <c r="H16" s="19" t="s">
        <v>108</v>
      </c>
      <c r="I16" s="37"/>
    </row>
    <row r="17" spans="1:9" s="4" customFormat="1" ht="24.75" customHeight="1">
      <c r="A17" s="20"/>
      <c r="B17" s="20" t="s">
        <v>128</v>
      </c>
      <c r="C17" s="22">
        <v>1</v>
      </c>
      <c r="D17" s="20" t="s">
        <v>104</v>
      </c>
      <c r="E17" s="20" t="s">
        <v>105</v>
      </c>
      <c r="F17" s="20" t="s">
        <v>129</v>
      </c>
      <c r="G17" s="20" t="s">
        <v>130</v>
      </c>
      <c r="H17" s="19" t="s">
        <v>108</v>
      </c>
      <c r="I17" s="37"/>
    </row>
    <row r="18" spans="1:9" s="4" customFormat="1" ht="27.75" customHeight="1">
      <c r="A18" s="20"/>
      <c r="B18" s="20" t="s">
        <v>131</v>
      </c>
      <c r="C18" s="21">
        <v>1</v>
      </c>
      <c r="D18" s="20" t="s">
        <v>13</v>
      </c>
      <c r="E18" s="20" t="s">
        <v>91</v>
      </c>
      <c r="F18" s="19" t="s">
        <v>132</v>
      </c>
      <c r="G18" s="19" t="s">
        <v>133</v>
      </c>
      <c r="H18" s="26" t="s">
        <v>94</v>
      </c>
      <c r="I18" s="37"/>
    </row>
    <row r="19" spans="1:9" s="4" customFormat="1" ht="33.75" customHeight="1">
      <c r="A19" s="20"/>
      <c r="B19" s="20" t="s">
        <v>134</v>
      </c>
      <c r="C19" s="21">
        <v>1</v>
      </c>
      <c r="D19" s="20" t="s">
        <v>13</v>
      </c>
      <c r="E19" s="20" t="s">
        <v>91</v>
      </c>
      <c r="F19" s="26" t="s">
        <v>121</v>
      </c>
      <c r="G19" s="20" t="s">
        <v>135</v>
      </c>
      <c r="H19" s="26" t="s">
        <v>94</v>
      </c>
      <c r="I19" s="37"/>
    </row>
    <row r="20" spans="1:9" s="5" customFormat="1" ht="24.75" customHeight="1">
      <c r="A20" s="23"/>
      <c r="B20" s="20" t="s">
        <v>136</v>
      </c>
      <c r="C20" s="22">
        <v>1</v>
      </c>
      <c r="D20" s="20" t="s">
        <v>13</v>
      </c>
      <c r="E20" s="31" t="s">
        <v>91</v>
      </c>
      <c r="F20" s="20" t="s">
        <v>137</v>
      </c>
      <c r="G20" s="20" t="s">
        <v>138</v>
      </c>
      <c r="H20" s="26" t="s">
        <v>94</v>
      </c>
      <c r="I20" s="37"/>
    </row>
    <row r="21" spans="1:247" s="3" customFormat="1" ht="24.75" customHeight="1">
      <c r="A21" s="19"/>
      <c r="B21" s="24" t="s">
        <v>139</v>
      </c>
      <c r="C21" s="21">
        <v>1</v>
      </c>
      <c r="D21" s="20" t="s">
        <v>13</v>
      </c>
      <c r="E21" s="20" t="s">
        <v>91</v>
      </c>
      <c r="F21" s="19" t="s">
        <v>140</v>
      </c>
      <c r="G21" s="19" t="s">
        <v>141</v>
      </c>
      <c r="H21" s="26" t="s">
        <v>94</v>
      </c>
      <c r="I21" s="3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</row>
    <row r="22" spans="1:247" s="3" customFormat="1" ht="24.75" customHeight="1">
      <c r="A22" s="19"/>
      <c r="B22" s="24" t="s">
        <v>142</v>
      </c>
      <c r="C22" s="21">
        <v>1</v>
      </c>
      <c r="D22" s="20" t="s">
        <v>13</v>
      </c>
      <c r="E22" s="20" t="s">
        <v>91</v>
      </c>
      <c r="F22" s="19" t="s">
        <v>143</v>
      </c>
      <c r="G22" s="19" t="s">
        <v>144</v>
      </c>
      <c r="H22" s="26" t="s">
        <v>94</v>
      </c>
      <c r="I22" s="37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</row>
    <row r="23" spans="1:247" s="3" customFormat="1" ht="24.75" customHeight="1">
      <c r="A23" s="19"/>
      <c r="B23" s="20" t="s">
        <v>145</v>
      </c>
      <c r="C23" s="21">
        <v>1</v>
      </c>
      <c r="D23" s="20" t="s">
        <v>13</v>
      </c>
      <c r="E23" s="20" t="s">
        <v>91</v>
      </c>
      <c r="F23" s="20" t="s">
        <v>15</v>
      </c>
      <c r="G23" s="20" t="s">
        <v>146</v>
      </c>
      <c r="H23" s="26" t="s">
        <v>94</v>
      </c>
      <c r="I23" s="37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</row>
    <row r="24" spans="1:247" s="3" customFormat="1" ht="24.75" customHeight="1">
      <c r="A24" s="19"/>
      <c r="B24" s="19" t="s">
        <v>147</v>
      </c>
      <c r="C24" s="25">
        <v>1</v>
      </c>
      <c r="D24" s="26" t="s">
        <v>13</v>
      </c>
      <c r="E24" s="26" t="s">
        <v>91</v>
      </c>
      <c r="F24" s="19" t="s">
        <v>148</v>
      </c>
      <c r="G24" s="31" t="s">
        <v>149</v>
      </c>
      <c r="H24" s="26" t="s">
        <v>94</v>
      </c>
      <c r="I24" s="37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</row>
    <row r="25" spans="1:247" s="3" customFormat="1" ht="24.75" customHeight="1">
      <c r="A25" s="19"/>
      <c r="B25" s="20" t="s">
        <v>150</v>
      </c>
      <c r="C25" s="22">
        <v>1</v>
      </c>
      <c r="D25" s="20" t="s">
        <v>104</v>
      </c>
      <c r="E25" s="20" t="s">
        <v>105</v>
      </c>
      <c r="F25" s="20" t="s">
        <v>15</v>
      </c>
      <c r="G25" s="20" t="s">
        <v>151</v>
      </c>
      <c r="H25" s="19" t="s">
        <v>108</v>
      </c>
      <c r="I25" s="39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</row>
    <row r="26" spans="1:13" s="6" customFormat="1" ht="36" customHeight="1">
      <c r="A26" s="20" t="s">
        <v>54</v>
      </c>
      <c r="B26" s="20" t="s">
        <v>63</v>
      </c>
      <c r="C26" s="21">
        <v>3</v>
      </c>
      <c r="D26" s="20" t="s">
        <v>13</v>
      </c>
      <c r="E26" s="20" t="s">
        <v>91</v>
      </c>
      <c r="F26" s="26" t="s">
        <v>92</v>
      </c>
      <c r="G26" s="20" t="s">
        <v>93</v>
      </c>
      <c r="H26" s="26" t="s">
        <v>94</v>
      </c>
      <c r="I26" s="27" t="s">
        <v>95</v>
      </c>
      <c r="M26" s="58"/>
    </row>
    <row r="27" spans="1:9" s="6" customFormat="1" ht="36" customHeight="1">
      <c r="A27" s="20"/>
      <c r="B27" s="20" t="s">
        <v>64</v>
      </c>
      <c r="C27" s="21">
        <v>3</v>
      </c>
      <c r="D27" s="20" t="s">
        <v>13</v>
      </c>
      <c r="E27" s="20" t="s">
        <v>91</v>
      </c>
      <c r="F27" s="26" t="s">
        <v>96</v>
      </c>
      <c r="G27" s="20" t="s">
        <v>97</v>
      </c>
      <c r="H27" s="26" t="s">
        <v>94</v>
      </c>
      <c r="I27" s="47"/>
    </row>
    <row r="28" spans="1:9" s="4" customFormat="1" ht="39.75" customHeight="1">
      <c r="A28" s="20"/>
      <c r="B28" s="20" t="s">
        <v>66</v>
      </c>
      <c r="C28" s="21">
        <v>2</v>
      </c>
      <c r="D28" s="20" t="s">
        <v>13</v>
      </c>
      <c r="E28" s="20" t="s">
        <v>91</v>
      </c>
      <c r="F28" s="26" t="s">
        <v>152</v>
      </c>
      <c r="G28" s="20" t="s">
        <v>153</v>
      </c>
      <c r="H28" s="26" t="s">
        <v>94</v>
      </c>
      <c r="I28" s="47"/>
    </row>
    <row r="29" spans="1:9" s="4" customFormat="1" ht="45.75" customHeight="1">
      <c r="A29" s="20"/>
      <c r="B29" s="20" t="s">
        <v>109</v>
      </c>
      <c r="C29" s="21">
        <v>1</v>
      </c>
      <c r="D29" s="20" t="s">
        <v>13</v>
      </c>
      <c r="E29" s="20" t="s">
        <v>91</v>
      </c>
      <c r="F29" s="31" t="s">
        <v>110</v>
      </c>
      <c r="G29" s="19" t="s">
        <v>111</v>
      </c>
      <c r="H29" s="26" t="s">
        <v>94</v>
      </c>
      <c r="I29" s="47"/>
    </row>
    <row r="30" spans="1:9" s="4" customFormat="1" ht="33.75" customHeight="1">
      <c r="A30" s="20"/>
      <c r="B30" s="20" t="s">
        <v>154</v>
      </c>
      <c r="C30" s="21">
        <v>2</v>
      </c>
      <c r="D30" s="20" t="s">
        <v>13</v>
      </c>
      <c r="E30" s="20" t="s">
        <v>91</v>
      </c>
      <c r="F30" s="26" t="s">
        <v>155</v>
      </c>
      <c r="G30" s="20" t="s">
        <v>156</v>
      </c>
      <c r="H30" s="26" t="s">
        <v>94</v>
      </c>
      <c r="I30" s="47"/>
    </row>
    <row r="31" spans="1:9" s="4" customFormat="1" ht="25.5" customHeight="1">
      <c r="A31" s="20"/>
      <c r="B31" s="20" t="s">
        <v>70</v>
      </c>
      <c r="C31" s="21">
        <v>1</v>
      </c>
      <c r="D31" s="20" t="s">
        <v>13</v>
      </c>
      <c r="E31" s="20" t="s">
        <v>91</v>
      </c>
      <c r="F31" s="19" t="s">
        <v>157</v>
      </c>
      <c r="G31" s="19" t="s">
        <v>116</v>
      </c>
      <c r="H31" s="26" t="s">
        <v>94</v>
      </c>
      <c r="I31" s="47"/>
    </row>
    <row r="32" spans="1:9" s="4" customFormat="1" ht="25.5" customHeight="1">
      <c r="A32" s="20"/>
      <c r="B32" s="20" t="s">
        <v>120</v>
      </c>
      <c r="C32" s="21">
        <v>1</v>
      </c>
      <c r="D32" s="20" t="s">
        <v>13</v>
      </c>
      <c r="E32" s="20" t="s">
        <v>91</v>
      </c>
      <c r="F32" s="26" t="s">
        <v>158</v>
      </c>
      <c r="G32" s="20" t="s">
        <v>159</v>
      </c>
      <c r="H32" s="26" t="s">
        <v>94</v>
      </c>
      <c r="I32" s="47"/>
    </row>
    <row r="33" spans="1:9" s="5" customFormat="1" ht="25.5" customHeight="1">
      <c r="A33" s="27"/>
      <c r="B33" s="20" t="s">
        <v>160</v>
      </c>
      <c r="C33" s="22">
        <v>1</v>
      </c>
      <c r="D33" s="20" t="s">
        <v>13</v>
      </c>
      <c r="E33" s="31" t="s">
        <v>91</v>
      </c>
      <c r="F33" s="20" t="s">
        <v>137</v>
      </c>
      <c r="G33" s="20" t="s">
        <v>161</v>
      </c>
      <c r="H33" s="26" t="s">
        <v>94</v>
      </c>
      <c r="I33" s="47"/>
    </row>
    <row r="34" spans="1:9" s="4" customFormat="1" ht="25.5" customHeight="1">
      <c r="A34" s="28"/>
      <c r="B34" s="20" t="s">
        <v>112</v>
      </c>
      <c r="C34" s="29">
        <v>1</v>
      </c>
      <c r="D34" s="20" t="s">
        <v>13</v>
      </c>
      <c r="E34" s="31" t="s">
        <v>91</v>
      </c>
      <c r="F34" s="19" t="s">
        <v>113</v>
      </c>
      <c r="G34" s="19" t="s">
        <v>114</v>
      </c>
      <c r="H34" s="26" t="s">
        <v>94</v>
      </c>
      <c r="I34" s="47"/>
    </row>
    <row r="35" spans="1:9" s="4" customFormat="1" ht="21.75" customHeight="1">
      <c r="A35" s="28"/>
      <c r="B35" s="20" t="s">
        <v>145</v>
      </c>
      <c r="C35" s="21">
        <v>1</v>
      </c>
      <c r="D35" s="20" t="s">
        <v>13</v>
      </c>
      <c r="E35" s="20" t="s">
        <v>91</v>
      </c>
      <c r="F35" s="19" t="s">
        <v>15</v>
      </c>
      <c r="G35" s="20" t="s">
        <v>146</v>
      </c>
      <c r="H35" s="26" t="s">
        <v>94</v>
      </c>
      <c r="I35" s="47"/>
    </row>
    <row r="36" spans="1:9" s="4" customFormat="1" ht="21.75" customHeight="1">
      <c r="A36" s="20"/>
      <c r="B36" s="20" t="s">
        <v>150</v>
      </c>
      <c r="C36" s="21">
        <v>1</v>
      </c>
      <c r="D36" s="20" t="s">
        <v>13</v>
      </c>
      <c r="E36" s="20" t="s">
        <v>91</v>
      </c>
      <c r="F36" s="19" t="s">
        <v>15</v>
      </c>
      <c r="G36" s="20" t="s">
        <v>162</v>
      </c>
      <c r="H36" s="26" t="s">
        <v>94</v>
      </c>
      <c r="I36" s="47"/>
    </row>
    <row r="37" spans="1:9" s="4" customFormat="1" ht="21.75" customHeight="1">
      <c r="A37" s="20"/>
      <c r="B37" s="20" t="s">
        <v>163</v>
      </c>
      <c r="C37" s="21">
        <v>1</v>
      </c>
      <c r="D37" s="20" t="s">
        <v>13</v>
      </c>
      <c r="E37" s="20" t="s">
        <v>91</v>
      </c>
      <c r="F37" s="19" t="s">
        <v>15</v>
      </c>
      <c r="G37" s="19" t="s">
        <v>164</v>
      </c>
      <c r="H37" s="26" t="s">
        <v>94</v>
      </c>
      <c r="I37" s="47"/>
    </row>
    <row r="38" spans="1:9" s="4" customFormat="1" ht="21.75" customHeight="1">
      <c r="A38" s="20"/>
      <c r="B38" s="20" t="s">
        <v>165</v>
      </c>
      <c r="C38" s="21">
        <v>1</v>
      </c>
      <c r="D38" s="20" t="s">
        <v>13</v>
      </c>
      <c r="E38" s="20" t="s">
        <v>14</v>
      </c>
      <c r="F38" s="19" t="s">
        <v>15</v>
      </c>
      <c r="G38" s="19" t="s">
        <v>166</v>
      </c>
      <c r="H38" s="26" t="s">
        <v>94</v>
      </c>
      <c r="I38" s="28"/>
    </row>
    <row r="39" spans="1:9" s="7" customFormat="1" ht="78" customHeight="1">
      <c r="A39" s="30" t="s">
        <v>72</v>
      </c>
      <c r="B39" s="19" t="s">
        <v>167</v>
      </c>
      <c r="C39" s="19">
        <v>6</v>
      </c>
      <c r="D39" s="26" t="s">
        <v>13</v>
      </c>
      <c r="E39" s="26" t="s">
        <v>91</v>
      </c>
      <c r="F39" s="19" t="s">
        <v>168</v>
      </c>
      <c r="G39" s="19" t="s">
        <v>169</v>
      </c>
      <c r="H39" s="26" t="s">
        <v>94</v>
      </c>
      <c r="I39" s="48" t="s">
        <v>95</v>
      </c>
    </row>
    <row r="40" spans="1:9" s="7" customFormat="1" ht="36.75" customHeight="1">
      <c r="A40" s="30"/>
      <c r="B40" s="31" t="s">
        <v>170</v>
      </c>
      <c r="C40" s="32">
        <v>3</v>
      </c>
      <c r="D40" s="19" t="s">
        <v>13</v>
      </c>
      <c r="E40" s="19" t="s">
        <v>91</v>
      </c>
      <c r="F40" s="31" t="s">
        <v>171</v>
      </c>
      <c r="G40" s="19" t="s">
        <v>172</v>
      </c>
      <c r="H40" s="26" t="s">
        <v>94</v>
      </c>
      <c r="I40" s="49"/>
    </row>
    <row r="41" spans="1:9" s="7" customFormat="1" ht="36.75" customHeight="1">
      <c r="A41" s="30"/>
      <c r="B41" s="31" t="s">
        <v>173</v>
      </c>
      <c r="C41" s="32">
        <v>1</v>
      </c>
      <c r="D41" s="19" t="s">
        <v>13</v>
      </c>
      <c r="E41" s="19" t="s">
        <v>91</v>
      </c>
      <c r="F41" s="19" t="s">
        <v>124</v>
      </c>
      <c r="G41" s="19" t="s">
        <v>174</v>
      </c>
      <c r="H41" s="26" t="s">
        <v>94</v>
      </c>
      <c r="I41" s="49"/>
    </row>
    <row r="42" spans="1:9" s="7" customFormat="1" ht="36.75" customHeight="1">
      <c r="A42" s="30"/>
      <c r="B42" s="19" t="s">
        <v>175</v>
      </c>
      <c r="C42" s="33">
        <v>1</v>
      </c>
      <c r="D42" s="19" t="s">
        <v>13</v>
      </c>
      <c r="E42" s="19" t="s">
        <v>91</v>
      </c>
      <c r="F42" s="31" t="s">
        <v>176</v>
      </c>
      <c r="G42" s="19" t="s">
        <v>177</v>
      </c>
      <c r="H42" s="26" t="s">
        <v>94</v>
      </c>
      <c r="I42" s="49"/>
    </row>
    <row r="43" spans="1:9" s="7" customFormat="1" ht="36.75" customHeight="1">
      <c r="A43" s="30"/>
      <c r="B43" s="31" t="s">
        <v>178</v>
      </c>
      <c r="C43" s="32">
        <v>1</v>
      </c>
      <c r="D43" s="19" t="s">
        <v>13</v>
      </c>
      <c r="E43" s="19" t="s">
        <v>91</v>
      </c>
      <c r="F43" s="31" t="s">
        <v>179</v>
      </c>
      <c r="G43" s="19" t="s">
        <v>180</v>
      </c>
      <c r="H43" s="26" t="s">
        <v>94</v>
      </c>
      <c r="I43" s="49"/>
    </row>
    <row r="44" spans="1:9" s="7" customFormat="1" ht="36.75" customHeight="1">
      <c r="A44" s="30"/>
      <c r="B44" s="19" t="s">
        <v>181</v>
      </c>
      <c r="C44" s="32">
        <v>1</v>
      </c>
      <c r="D44" s="19" t="s">
        <v>13</v>
      </c>
      <c r="E44" s="19" t="s">
        <v>91</v>
      </c>
      <c r="F44" s="19" t="s">
        <v>113</v>
      </c>
      <c r="G44" s="19" t="s">
        <v>182</v>
      </c>
      <c r="H44" s="26" t="s">
        <v>94</v>
      </c>
      <c r="I44" s="49"/>
    </row>
    <row r="45" spans="1:9" s="7" customFormat="1" ht="33" customHeight="1">
      <c r="A45" s="30"/>
      <c r="B45" s="19" t="s">
        <v>147</v>
      </c>
      <c r="C45" s="33">
        <v>1</v>
      </c>
      <c r="D45" s="19" t="s">
        <v>13</v>
      </c>
      <c r="E45" s="19" t="s">
        <v>91</v>
      </c>
      <c r="F45" s="19" t="s">
        <v>183</v>
      </c>
      <c r="G45" s="19" t="s">
        <v>149</v>
      </c>
      <c r="H45" s="26" t="s">
        <v>94</v>
      </c>
      <c r="I45" s="50"/>
    </row>
    <row r="46" spans="1:9" s="8" customFormat="1" ht="60.75" customHeight="1">
      <c r="A46" s="20" t="s">
        <v>75</v>
      </c>
      <c r="B46" s="20" t="s">
        <v>167</v>
      </c>
      <c r="C46" s="29">
        <v>5</v>
      </c>
      <c r="D46" s="34" t="s">
        <v>13</v>
      </c>
      <c r="E46" s="19" t="s">
        <v>91</v>
      </c>
      <c r="F46" s="31" t="s">
        <v>184</v>
      </c>
      <c r="G46" s="31" t="s">
        <v>185</v>
      </c>
      <c r="H46" s="26" t="s">
        <v>186</v>
      </c>
      <c r="I46" s="51" t="s">
        <v>95</v>
      </c>
    </row>
    <row r="47" spans="1:9" s="8" customFormat="1" ht="37.5" customHeight="1">
      <c r="A47" s="20"/>
      <c r="B47" s="20" t="s">
        <v>170</v>
      </c>
      <c r="C47" s="29">
        <v>5</v>
      </c>
      <c r="D47" s="26" t="s">
        <v>13</v>
      </c>
      <c r="E47" s="19" t="s">
        <v>91</v>
      </c>
      <c r="F47" s="31" t="s">
        <v>187</v>
      </c>
      <c r="G47" s="31" t="s">
        <v>188</v>
      </c>
      <c r="H47" s="26" t="s">
        <v>186</v>
      </c>
      <c r="I47" s="52"/>
    </row>
    <row r="48" spans="1:9" s="8" customFormat="1" ht="42" customHeight="1">
      <c r="A48" s="20"/>
      <c r="B48" s="20" t="s">
        <v>175</v>
      </c>
      <c r="C48" s="29">
        <v>1</v>
      </c>
      <c r="D48" s="26" t="s">
        <v>13</v>
      </c>
      <c r="E48" s="19" t="s">
        <v>91</v>
      </c>
      <c r="F48" s="44" t="s">
        <v>189</v>
      </c>
      <c r="G48" s="31" t="s">
        <v>190</v>
      </c>
      <c r="H48" s="26" t="s">
        <v>186</v>
      </c>
      <c r="I48" s="52"/>
    </row>
    <row r="49" spans="1:9" s="8" customFormat="1" ht="42" customHeight="1">
      <c r="A49" s="20"/>
      <c r="B49" s="20" t="s">
        <v>173</v>
      </c>
      <c r="C49" s="29">
        <v>1</v>
      </c>
      <c r="D49" s="26" t="s">
        <v>13</v>
      </c>
      <c r="E49" s="19" t="s">
        <v>91</v>
      </c>
      <c r="F49" s="19" t="s">
        <v>124</v>
      </c>
      <c r="G49" s="45" t="s">
        <v>191</v>
      </c>
      <c r="H49" s="26" t="s">
        <v>186</v>
      </c>
      <c r="I49" s="52"/>
    </row>
    <row r="50" spans="1:9" s="8" customFormat="1" ht="39" customHeight="1">
      <c r="A50" s="20"/>
      <c r="B50" s="20" t="s">
        <v>192</v>
      </c>
      <c r="C50" s="35">
        <v>2</v>
      </c>
      <c r="D50" s="31" t="s">
        <v>104</v>
      </c>
      <c r="E50" s="31" t="s">
        <v>105</v>
      </c>
      <c r="F50" s="26" t="s">
        <v>193</v>
      </c>
      <c r="G50" s="31" t="s">
        <v>194</v>
      </c>
      <c r="H50" s="31" t="s">
        <v>108</v>
      </c>
      <c r="I50" s="53"/>
    </row>
    <row r="51" spans="1:246" s="9" customFormat="1" ht="36" customHeight="1">
      <c r="A51" s="36" t="s">
        <v>77</v>
      </c>
      <c r="B51" s="19" t="s">
        <v>195</v>
      </c>
      <c r="C51" s="19">
        <v>1</v>
      </c>
      <c r="D51" s="19" t="s">
        <v>13</v>
      </c>
      <c r="E51" s="19" t="s">
        <v>91</v>
      </c>
      <c r="F51" s="19" t="s">
        <v>196</v>
      </c>
      <c r="G51" s="26" t="s">
        <v>197</v>
      </c>
      <c r="H51" s="19" t="s">
        <v>186</v>
      </c>
      <c r="I51" s="36" t="s">
        <v>95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</row>
    <row r="52" spans="1:246" s="9" customFormat="1" ht="36" customHeight="1">
      <c r="A52" s="37"/>
      <c r="B52" s="38" t="s">
        <v>198</v>
      </c>
      <c r="C52" s="19">
        <v>1</v>
      </c>
      <c r="D52" s="19" t="s">
        <v>13</v>
      </c>
      <c r="E52" s="19" t="s">
        <v>91</v>
      </c>
      <c r="F52" s="19" t="s">
        <v>196</v>
      </c>
      <c r="G52" s="26" t="s">
        <v>199</v>
      </c>
      <c r="H52" s="19" t="s">
        <v>186</v>
      </c>
      <c r="I52" s="37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</row>
    <row r="53" spans="1:246" s="9" customFormat="1" ht="36" customHeight="1">
      <c r="A53" s="37"/>
      <c r="B53" s="19" t="s">
        <v>147</v>
      </c>
      <c r="C53" s="19">
        <v>1</v>
      </c>
      <c r="D53" s="19" t="s">
        <v>13</v>
      </c>
      <c r="E53" s="19" t="s">
        <v>91</v>
      </c>
      <c r="F53" s="19" t="s">
        <v>200</v>
      </c>
      <c r="G53" s="20" t="s">
        <v>149</v>
      </c>
      <c r="H53" s="19" t="s">
        <v>186</v>
      </c>
      <c r="I53" s="37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</row>
    <row r="54" spans="1:246" s="9" customFormat="1" ht="90.75" customHeight="1">
      <c r="A54" s="37"/>
      <c r="B54" s="19" t="s">
        <v>167</v>
      </c>
      <c r="C54" s="19">
        <v>3</v>
      </c>
      <c r="D54" s="19" t="s">
        <v>13</v>
      </c>
      <c r="E54" s="19" t="s">
        <v>91</v>
      </c>
      <c r="F54" s="19" t="s">
        <v>201</v>
      </c>
      <c r="G54" s="19" t="s">
        <v>169</v>
      </c>
      <c r="H54" s="19" t="s">
        <v>186</v>
      </c>
      <c r="I54" s="37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</row>
    <row r="55" spans="1:246" s="9" customFormat="1" ht="42.75" customHeight="1">
      <c r="A55" s="37"/>
      <c r="B55" s="31" t="s">
        <v>170</v>
      </c>
      <c r="C55" s="32">
        <v>3</v>
      </c>
      <c r="D55" s="19" t="s">
        <v>13</v>
      </c>
      <c r="E55" s="19" t="s">
        <v>91</v>
      </c>
      <c r="F55" s="31" t="s">
        <v>202</v>
      </c>
      <c r="G55" s="19" t="s">
        <v>172</v>
      </c>
      <c r="H55" s="19" t="s">
        <v>186</v>
      </c>
      <c r="I55" s="37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</row>
    <row r="56" spans="1:246" s="9" customFormat="1" ht="33.75" customHeight="1">
      <c r="A56" s="37"/>
      <c r="B56" s="31" t="s">
        <v>173</v>
      </c>
      <c r="C56" s="31">
        <v>1</v>
      </c>
      <c r="D56" s="19" t="s">
        <v>13</v>
      </c>
      <c r="E56" s="19" t="s">
        <v>91</v>
      </c>
      <c r="F56" s="19" t="s">
        <v>203</v>
      </c>
      <c r="G56" s="19" t="s">
        <v>204</v>
      </c>
      <c r="H56" s="19" t="s">
        <v>186</v>
      </c>
      <c r="I56" s="37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</row>
    <row r="57" spans="1:246" s="9" customFormat="1" ht="33.75" customHeight="1">
      <c r="A57" s="37"/>
      <c r="B57" s="19" t="s">
        <v>175</v>
      </c>
      <c r="C57" s="31">
        <v>1</v>
      </c>
      <c r="D57" s="19" t="s">
        <v>13</v>
      </c>
      <c r="E57" s="19" t="s">
        <v>91</v>
      </c>
      <c r="F57" s="19" t="s">
        <v>176</v>
      </c>
      <c r="G57" s="19" t="s">
        <v>177</v>
      </c>
      <c r="H57" s="19" t="s">
        <v>186</v>
      </c>
      <c r="I57" s="37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</row>
    <row r="58" spans="1:246" s="9" customFormat="1" ht="33.75" customHeight="1">
      <c r="A58" s="37"/>
      <c r="B58" s="19" t="s">
        <v>178</v>
      </c>
      <c r="C58" s="31">
        <v>1</v>
      </c>
      <c r="D58" s="19" t="s">
        <v>13</v>
      </c>
      <c r="E58" s="19" t="s">
        <v>91</v>
      </c>
      <c r="F58" s="19" t="s">
        <v>179</v>
      </c>
      <c r="G58" s="19" t="s">
        <v>180</v>
      </c>
      <c r="H58" s="19" t="s">
        <v>186</v>
      </c>
      <c r="I58" s="39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</row>
    <row r="59" spans="1:246" s="9" customFormat="1" ht="33.75" customHeight="1">
      <c r="A59" s="37"/>
      <c r="B59" s="31" t="s">
        <v>173</v>
      </c>
      <c r="C59" s="31">
        <v>1</v>
      </c>
      <c r="D59" s="31" t="s">
        <v>104</v>
      </c>
      <c r="E59" s="31" t="s">
        <v>105</v>
      </c>
      <c r="F59" s="19" t="s">
        <v>205</v>
      </c>
      <c r="G59" s="19" t="s">
        <v>174</v>
      </c>
      <c r="H59" s="31" t="s">
        <v>108</v>
      </c>
      <c r="I59" s="19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</row>
    <row r="60" spans="1:246" s="9" customFormat="1" ht="33.75" customHeight="1">
      <c r="A60" s="39"/>
      <c r="B60" s="26" t="s">
        <v>145</v>
      </c>
      <c r="C60" s="31">
        <v>1</v>
      </c>
      <c r="D60" s="31" t="s">
        <v>104</v>
      </c>
      <c r="E60" s="31" t="s">
        <v>105</v>
      </c>
      <c r="F60" s="19" t="s">
        <v>206</v>
      </c>
      <c r="G60" s="31" t="s">
        <v>207</v>
      </c>
      <c r="H60" s="31" t="s">
        <v>108</v>
      </c>
      <c r="I60" s="19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</row>
    <row r="61" spans="1:246" s="10" customFormat="1" ht="30" customHeight="1">
      <c r="A61" s="40" t="s">
        <v>82</v>
      </c>
      <c r="B61" s="31" t="s">
        <v>192</v>
      </c>
      <c r="C61" s="41">
        <v>1</v>
      </c>
      <c r="D61" s="31" t="s">
        <v>104</v>
      </c>
      <c r="E61" s="31" t="s">
        <v>105</v>
      </c>
      <c r="F61" s="31" t="s">
        <v>208</v>
      </c>
      <c r="G61" s="31" t="s">
        <v>209</v>
      </c>
      <c r="H61" s="31" t="s">
        <v>108</v>
      </c>
      <c r="I61" s="36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</row>
    <row r="62" spans="1:9" s="11" customFormat="1" ht="73.5" customHeight="1">
      <c r="A62" s="40"/>
      <c r="B62" s="42" t="s">
        <v>167</v>
      </c>
      <c r="C62" s="41">
        <v>16</v>
      </c>
      <c r="D62" s="19" t="s">
        <v>13</v>
      </c>
      <c r="E62" s="19" t="s">
        <v>91</v>
      </c>
      <c r="F62" s="31" t="s">
        <v>168</v>
      </c>
      <c r="G62" s="31" t="s">
        <v>169</v>
      </c>
      <c r="H62" s="19" t="s">
        <v>186</v>
      </c>
      <c r="I62" s="56" t="s">
        <v>95</v>
      </c>
    </row>
    <row r="63" spans="1:9" s="11" customFormat="1" ht="33" customHeight="1">
      <c r="A63" s="40"/>
      <c r="B63" s="42" t="s">
        <v>170</v>
      </c>
      <c r="C63" s="41">
        <v>9</v>
      </c>
      <c r="D63" s="19" t="s">
        <v>13</v>
      </c>
      <c r="E63" s="19" t="s">
        <v>91</v>
      </c>
      <c r="F63" s="31" t="s">
        <v>210</v>
      </c>
      <c r="G63" s="31" t="s">
        <v>172</v>
      </c>
      <c r="H63" s="19" t="s">
        <v>186</v>
      </c>
      <c r="I63" s="57"/>
    </row>
    <row r="64" spans="1:9" s="11" customFormat="1" ht="27.75" customHeight="1">
      <c r="A64" s="40"/>
      <c r="B64" s="42" t="s">
        <v>173</v>
      </c>
      <c r="C64" s="41">
        <v>1</v>
      </c>
      <c r="D64" s="19" t="s">
        <v>13</v>
      </c>
      <c r="E64" s="19" t="s">
        <v>91</v>
      </c>
      <c r="F64" s="19" t="s">
        <v>203</v>
      </c>
      <c r="G64" s="31" t="s">
        <v>174</v>
      </c>
      <c r="H64" s="19" t="s">
        <v>186</v>
      </c>
      <c r="I64" s="57"/>
    </row>
    <row r="65" spans="1:9" s="11" customFormat="1" ht="27.75" customHeight="1">
      <c r="A65" s="40"/>
      <c r="B65" s="42" t="s">
        <v>175</v>
      </c>
      <c r="C65" s="31">
        <v>2</v>
      </c>
      <c r="D65" s="19" t="s">
        <v>13</v>
      </c>
      <c r="E65" s="19" t="s">
        <v>91</v>
      </c>
      <c r="F65" s="31" t="s">
        <v>211</v>
      </c>
      <c r="G65" s="31" t="s">
        <v>212</v>
      </c>
      <c r="H65" s="19" t="s">
        <v>186</v>
      </c>
      <c r="I65" s="57"/>
    </row>
    <row r="66" spans="1:9" s="12" customFormat="1" ht="52.5" customHeight="1">
      <c r="A66" s="40"/>
      <c r="B66" s="42" t="s">
        <v>213</v>
      </c>
      <c r="C66" s="31">
        <v>2</v>
      </c>
      <c r="D66" s="19" t="s">
        <v>13</v>
      </c>
      <c r="E66" s="19" t="s">
        <v>91</v>
      </c>
      <c r="F66" s="31" t="s">
        <v>214</v>
      </c>
      <c r="G66" s="31" t="s">
        <v>215</v>
      </c>
      <c r="H66" s="19" t="s">
        <v>186</v>
      </c>
      <c r="I66" s="57"/>
    </row>
    <row r="67" spans="1:9" s="12" customFormat="1" ht="31.5" customHeight="1">
      <c r="A67" s="40"/>
      <c r="B67" s="31" t="s">
        <v>216</v>
      </c>
      <c r="C67" s="31">
        <v>2</v>
      </c>
      <c r="D67" s="19" t="s">
        <v>13</v>
      </c>
      <c r="E67" s="19" t="s">
        <v>91</v>
      </c>
      <c r="F67" s="31" t="s">
        <v>217</v>
      </c>
      <c r="G67" s="31" t="s">
        <v>218</v>
      </c>
      <c r="H67" s="19" t="s">
        <v>186</v>
      </c>
      <c r="I67" s="57"/>
    </row>
    <row r="68" spans="1:9" s="12" customFormat="1" ht="31.5" customHeight="1">
      <c r="A68" s="40"/>
      <c r="B68" s="31" t="s">
        <v>145</v>
      </c>
      <c r="C68" s="31">
        <v>1</v>
      </c>
      <c r="D68" s="19" t="s">
        <v>13</v>
      </c>
      <c r="E68" s="19" t="s">
        <v>91</v>
      </c>
      <c r="F68" s="31" t="s">
        <v>15</v>
      </c>
      <c r="G68" s="31" t="s">
        <v>219</v>
      </c>
      <c r="H68" s="19" t="s">
        <v>186</v>
      </c>
      <c r="I68" s="57"/>
    </row>
    <row r="69" spans="1:9" s="12" customFormat="1" ht="31.5" customHeight="1">
      <c r="A69" s="59"/>
      <c r="B69" s="19" t="s">
        <v>147</v>
      </c>
      <c r="C69" s="31">
        <v>2</v>
      </c>
      <c r="D69" s="19" t="s">
        <v>13</v>
      </c>
      <c r="E69" s="19" t="s">
        <v>91</v>
      </c>
      <c r="F69" s="31" t="s">
        <v>220</v>
      </c>
      <c r="G69" s="31" t="s">
        <v>149</v>
      </c>
      <c r="H69" s="19" t="s">
        <v>186</v>
      </c>
      <c r="I69" s="70"/>
    </row>
    <row r="70" spans="1:9" s="8" customFormat="1" ht="55.5" customHeight="1">
      <c r="A70" s="60" t="s">
        <v>84</v>
      </c>
      <c r="B70" s="61" t="s">
        <v>85</v>
      </c>
      <c r="C70" s="26">
        <v>10</v>
      </c>
      <c r="D70" s="26" t="s">
        <v>13</v>
      </c>
      <c r="E70" s="20" t="s">
        <v>14</v>
      </c>
      <c r="F70" s="26" t="s">
        <v>221</v>
      </c>
      <c r="G70" s="68" t="s">
        <v>222</v>
      </c>
      <c r="H70" s="30" t="s">
        <v>186</v>
      </c>
      <c r="I70" s="71"/>
    </row>
    <row r="71" spans="1:9" s="8" customFormat="1" ht="27" customHeight="1">
      <c r="A71" s="62"/>
      <c r="B71" s="26" t="s">
        <v>147</v>
      </c>
      <c r="C71" s="26">
        <v>1</v>
      </c>
      <c r="D71" s="26" t="s">
        <v>13</v>
      </c>
      <c r="E71" s="20" t="s">
        <v>14</v>
      </c>
      <c r="F71" s="26" t="s">
        <v>223</v>
      </c>
      <c r="G71" s="20" t="s">
        <v>149</v>
      </c>
      <c r="H71" s="30" t="s">
        <v>186</v>
      </c>
      <c r="I71" s="71"/>
    </row>
    <row r="72" spans="1:9" s="8" customFormat="1" ht="27" customHeight="1">
      <c r="A72" s="62"/>
      <c r="B72" s="26" t="s">
        <v>195</v>
      </c>
      <c r="C72" s="26">
        <v>1</v>
      </c>
      <c r="D72" s="26" t="s">
        <v>13</v>
      </c>
      <c r="E72" s="20" t="s">
        <v>14</v>
      </c>
      <c r="F72" s="26" t="s">
        <v>224</v>
      </c>
      <c r="G72" s="26" t="s">
        <v>197</v>
      </c>
      <c r="H72" s="30" t="s">
        <v>186</v>
      </c>
      <c r="I72" s="71"/>
    </row>
    <row r="73" spans="1:9" s="8" customFormat="1" ht="27" customHeight="1">
      <c r="A73" s="62"/>
      <c r="B73" s="26" t="s">
        <v>198</v>
      </c>
      <c r="C73" s="26">
        <v>1</v>
      </c>
      <c r="D73" s="26" t="s">
        <v>13</v>
      </c>
      <c r="E73" s="69" t="s">
        <v>91</v>
      </c>
      <c r="F73" s="26" t="s">
        <v>225</v>
      </c>
      <c r="G73" s="26" t="s">
        <v>226</v>
      </c>
      <c r="H73" s="30" t="s">
        <v>186</v>
      </c>
      <c r="I73" s="71"/>
    </row>
    <row r="74" spans="1:9" s="8" customFormat="1" ht="27" customHeight="1">
      <c r="A74" s="62"/>
      <c r="B74" s="26" t="s">
        <v>145</v>
      </c>
      <c r="C74" s="26">
        <v>1</v>
      </c>
      <c r="D74" s="26" t="s">
        <v>13</v>
      </c>
      <c r="E74" s="69" t="s">
        <v>91</v>
      </c>
      <c r="F74" s="26" t="s">
        <v>227</v>
      </c>
      <c r="G74" s="26" t="s">
        <v>228</v>
      </c>
      <c r="H74" s="30" t="s">
        <v>186</v>
      </c>
      <c r="I74" s="71"/>
    </row>
    <row r="75" spans="1:9" s="8" customFormat="1" ht="27" customHeight="1">
      <c r="A75" s="63"/>
      <c r="B75" s="26" t="s">
        <v>229</v>
      </c>
      <c r="C75" s="26">
        <v>1</v>
      </c>
      <c r="D75" s="26" t="s">
        <v>13</v>
      </c>
      <c r="E75" s="20" t="s">
        <v>14</v>
      </c>
      <c r="F75" s="26" t="s">
        <v>227</v>
      </c>
      <c r="G75" s="26" t="s">
        <v>230</v>
      </c>
      <c r="H75" s="30" t="s">
        <v>186</v>
      </c>
      <c r="I75" s="71"/>
    </row>
    <row r="76" spans="1:9" s="1" customFormat="1" ht="18.75" customHeight="1">
      <c r="A76" s="64" t="s">
        <v>87</v>
      </c>
      <c r="B76" s="65"/>
      <c r="C76" s="66">
        <f>SUM(C4:C75)</f>
        <v>139</v>
      </c>
      <c r="D76" s="67"/>
      <c r="E76" s="67"/>
      <c r="F76" s="67"/>
      <c r="G76" s="67"/>
      <c r="H76" s="67"/>
      <c r="I76" s="72"/>
    </row>
  </sheetData>
  <sheetProtection/>
  <mergeCells count="22">
    <mergeCell ref="A1:I1"/>
    <mergeCell ref="D2:G2"/>
    <mergeCell ref="A76:B76"/>
    <mergeCell ref="C76:I76"/>
    <mergeCell ref="A2:A3"/>
    <mergeCell ref="A4:A25"/>
    <mergeCell ref="A26:A38"/>
    <mergeCell ref="A39:A45"/>
    <mergeCell ref="A46:A50"/>
    <mergeCell ref="A51:A60"/>
    <mergeCell ref="A61:A69"/>
    <mergeCell ref="A70:A75"/>
    <mergeCell ref="B2:B3"/>
    <mergeCell ref="C2:C3"/>
    <mergeCell ref="H2:H3"/>
    <mergeCell ref="I2:I3"/>
    <mergeCell ref="I4:I25"/>
    <mergeCell ref="I26:I38"/>
    <mergeCell ref="I39:I45"/>
    <mergeCell ref="I46:I49"/>
    <mergeCell ref="I51:I58"/>
    <mergeCell ref="I62:I69"/>
  </mergeCells>
  <dataValidations count="2">
    <dataValidation type="list" allowBlank="1" showInputMessage="1" showErrorMessage="1" sqref="IU66:IV69">
      <formula1>"博士,硕士,学士"</formula1>
    </dataValidation>
    <dataValidation type="list" allowBlank="1" showInputMessage="1" showErrorMessage="1" sqref="D48 D49 D46:D47">
      <formula1>"本科及以上"</formula1>
    </dataValidation>
  </dataValidations>
  <printOptions/>
  <pageMargins left="0.47" right="0.2" top="0.31" bottom="0.2" header="0.39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雷笑非的 iPhone</cp:lastModifiedBy>
  <dcterms:created xsi:type="dcterms:W3CDTF">2016-12-02T08:54:00Z</dcterms:created>
  <dcterms:modified xsi:type="dcterms:W3CDTF">2022-06-23T09:16:05Z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2052-11.25.0</vt:lpwstr>
  </property>
  <property fmtid="{D5CDD505-2E9C-101B-9397-08002B2CF9AE}" pid="3" name="I">
    <vt:lpwstr>27CB14EF7B7F4851AAC45F9C74EBA5CA</vt:lpwstr>
  </property>
  <property fmtid="{D5CDD505-2E9C-101B-9397-08002B2CF9AE}" pid="4" name="퀀_generated_2.-2147483648">
    <vt:i4>2052</vt:i4>
  </property>
</Properties>
</file>