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附件1-华中师大考点" sheetId="1" r:id="rId1"/>
    <sheet name="Sheet3" sheetId="2" r:id="rId2"/>
  </sheets>
  <definedNames/>
  <calcPr fullCalcOnLoad="1"/>
</workbook>
</file>

<file path=xl/sharedStrings.xml><?xml version="1.0" encoding="utf-8"?>
<sst xmlns="http://schemas.openxmlformats.org/spreadsheetml/2006/main" count="60" uniqueCount="55">
  <si>
    <t>附件2</t>
  </si>
  <si>
    <t>2018年广州市黄埔区赴重点高校公开招聘事业编制教师职位表(华中师范大学考点）</t>
  </si>
  <si>
    <t xml:space="preserve">招考单位 </t>
  </si>
  <si>
    <t>招聘岗位类别</t>
  </si>
  <si>
    <t>招聘岗位等级</t>
  </si>
  <si>
    <t>招聘岗位名称</t>
  </si>
  <si>
    <t>招聘人员类型</t>
  </si>
  <si>
    <t>招聘人数</t>
  </si>
  <si>
    <t>岗位条件</t>
  </si>
  <si>
    <t>专业要求</t>
  </si>
  <si>
    <t>学历</t>
  </si>
  <si>
    <t>学位</t>
  </si>
  <si>
    <t>教师资格证书</t>
  </si>
  <si>
    <t>年龄</t>
  </si>
  <si>
    <t>其他条件</t>
  </si>
  <si>
    <t>本科</t>
  </si>
  <si>
    <t>研究生</t>
  </si>
  <si>
    <t>黄埔区教育局</t>
  </si>
  <si>
    <t>专业技术岗位</t>
  </si>
  <si>
    <t>专业技术岗位十二级</t>
  </si>
  <si>
    <t>高中物理教师</t>
  </si>
  <si>
    <t>2019届毕业生</t>
  </si>
  <si>
    <t>物理学类（B0702）</t>
  </si>
  <si>
    <t>课程与教学论（物理方向）（A040102）、学科教学硕士（专业硕士）（物理方向）（A040112)、物理学（A0702）</t>
  </si>
  <si>
    <t>全日制本科及以上学历</t>
  </si>
  <si>
    <t>学士及以上学位</t>
  </si>
  <si>
    <t>高中教师资格证（2019届毕业生未取得教师资格的，须符合备注1）</t>
  </si>
  <si>
    <t>30周岁以下</t>
  </si>
  <si>
    <t>通过普通话二级乙等水平测试</t>
  </si>
  <si>
    <t>高中化学教师</t>
  </si>
  <si>
    <t>化学类（B0703）</t>
  </si>
  <si>
    <t>课程与教学论（化学方向）（A040102）、学科教学硕士（专业硕士）（化学方向）（A040112)、化学（A0703）</t>
  </si>
  <si>
    <t>高中生物教师</t>
  </si>
  <si>
    <t>生物科学类（B0710）</t>
  </si>
  <si>
    <t>课程与教学论（生物方向）（A040102）、学科教学硕士（专业硕士）（生物方向）（A040112)、生物学（A0710）</t>
  </si>
  <si>
    <t>小学语文教师</t>
  </si>
  <si>
    <t>小学教育（B040107）、中国语言文学类（B0501）</t>
  </si>
  <si>
    <t>课程与教学论(语文方向)(A040102)、学科教学硕士（专业硕士）(语文方向)（A040112）、小学教育硕士（专业硕士）（A040114）、中国语言文学（A0501）</t>
  </si>
  <si>
    <t>小学及以上教师资格证（2019届毕业生未取得教师资格的，须符合备注1）</t>
  </si>
  <si>
    <t>通过普通话二级甲等水平测试</t>
  </si>
  <si>
    <t>小学数学教师</t>
  </si>
  <si>
    <t>小学教育（B040107）、数学类（B0701）</t>
  </si>
  <si>
    <t>课程与教学论(数学方向)(A040102)、学科教学硕士（专业硕士）(数学方向)（A040112）、小学教育硕士（专业硕士）（A040114）、数学（A0701）</t>
  </si>
  <si>
    <t>小学英语教师</t>
  </si>
  <si>
    <t>小学教育（B040107）、英语（B050201）</t>
  </si>
  <si>
    <t>课程与教学论(英语方向)(A040102)、学科教学硕士（专业硕士）(英语方向)（A040112）、小学教育硕士（专业硕士）（A040114）、外国语言学及应用语言学（A050211）、英语语言文学（A050201）、英语笔译硕士（专业硕士）（A050212）英语口译硕士（专业硕士）（A050213）</t>
  </si>
  <si>
    <t>1、通过普通话二级乙等水平测试；
2、通过全国高校英语专业八级考试。</t>
  </si>
  <si>
    <t>小学体育教师</t>
  </si>
  <si>
    <t>体育学类（B0403）</t>
  </si>
  <si>
    <t>体育学（A0403）</t>
  </si>
  <si>
    <t>小学音乐教师</t>
  </si>
  <si>
    <t>音乐与舞蹈学类（B0505）</t>
  </si>
  <si>
    <t>音乐学（A050402）、舞蹈学（A050408）、音乐硕士（专业硕士）（A050409）</t>
  </si>
  <si>
    <t>合计</t>
  </si>
  <si>
    <t>备注：1．报考人员必须持有与报考岗位相对应的教师资格证，暂未取得教师资格证的2019届毕业生须取得相应的普通话等级证书，并承诺在正式入职后一年内取得相应教师资格证书，否则用人单位将终止聘用。
      2．应聘小学语文教师岗位的人员普通话水平测试必须达到二级甲等或以上，应聘小学英语教师岗位的人员必须通过全国高校英语专业八级考试。
      3．所修学的专业必须与应聘的岗位相对应，所学专业未列入专业目录（或没有专业代码）的，可选择专业目录中的相近专业报考，但须确保所学专业必修课程与报考职位要求专业的主要课程基本一致，并在资格审核时提供所学专业课程成绩单（须教务处盖章）、院校出具的课程对比情况说明及毕业院校设置专业的依据等材料。 
      4．“2019届毕业生”仅指全日制普通高等院校2019年毕业生（不含2017年、2018年办理了暂缓就业手续的往届毕业生）。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</si>
</sst>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theme="1"/>
      <name val="Calibri"/>
      <family val="0"/>
    </font>
    <font>
      <sz val="11"/>
      <name val="宋体"/>
      <family val="0"/>
    </font>
    <font>
      <sz val="12"/>
      <name val="宋体"/>
      <family val="0"/>
    </font>
    <font>
      <sz val="16"/>
      <name val="黑体"/>
      <family val="3"/>
    </font>
    <font>
      <sz val="16"/>
      <name val="方正小标宋简体"/>
      <family val="0"/>
    </font>
    <font>
      <sz val="12"/>
      <name val="方正小标宋简体"/>
      <family val="0"/>
    </font>
    <font>
      <sz val="12"/>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color indexed="63"/>
      </top>
      <bottom style="thin"/>
    </border>
    <border>
      <left style="thin"/>
      <right style="thin"/>
      <top>
        <color indexed="63"/>
      </top>
      <bottom/>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2" fillId="0" borderId="0" applyProtection="0">
      <alignment vertical="center"/>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 fillId="0" borderId="0">
      <alignment vertical="center"/>
      <protection/>
    </xf>
    <xf numFmtId="0" fontId="2" fillId="0" borderId="0">
      <alignment/>
      <protection/>
    </xf>
  </cellStyleXfs>
  <cellXfs count="32">
    <xf numFmtId="0" fontId="0" fillId="0" borderId="0" xfId="0" applyFont="1" applyAlignment="1">
      <alignment vertical="center"/>
    </xf>
    <xf numFmtId="0" fontId="2" fillId="0" borderId="9" xfId="0"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44" fillId="0" borderId="9" xfId="0" applyFont="1" applyFill="1" applyBorder="1" applyAlignment="1" applyProtection="1">
      <alignment horizontal="center" vertical="center" wrapText="1"/>
      <protection/>
    </xf>
    <xf numFmtId="0" fontId="44" fillId="0" borderId="11" xfId="0" applyFont="1" applyFill="1" applyBorder="1" applyAlignment="1" applyProtection="1">
      <alignment horizontal="center" vertical="center" wrapText="1"/>
      <protection/>
    </xf>
    <xf numFmtId="0" fontId="44" fillId="0" borderId="12"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176" fontId="1" fillId="0" borderId="12" xfId="0" applyNumberFormat="1"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xf>
    <xf numFmtId="176" fontId="1" fillId="33" borderId="9" xfId="0" applyNumberFormat="1" applyFont="1" applyFill="1" applyBorder="1" applyAlignment="1">
      <alignment horizontal="center" vertical="center"/>
    </xf>
    <xf numFmtId="0" fontId="45" fillId="33"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176" fontId="1" fillId="0" borderId="9" xfId="0" applyNumberFormat="1"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1" fillId="0" borderId="9" xfId="0" applyFont="1" applyFill="1" applyBorder="1" applyAlignment="1">
      <alignment horizontal="center" vertical="center" wrapText="1"/>
    </xf>
    <xf numFmtId="0" fontId="1" fillId="0" borderId="9" xfId="65" applyFont="1" applyFill="1" applyBorder="1" applyAlignment="1">
      <alignment horizontal="center" vertical="center" wrapText="1" shrinkToFit="1"/>
      <protection/>
    </xf>
    <xf numFmtId="0" fontId="1" fillId="0" borderId="13" xfId="0" applyFont="1" applyFill="1" applyBorder="1" applyAlignment="1" applyProtection="1">
      <alignment horizontal="center" vertical="center" wrapText="1"/>
      <protection/>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shrinkToFit="1"/>
    </xf>
    <xf numFmtId="0" fontId="2" fillId="0" borderId="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5"/>
  <sheetViews>
    <sheetView tabSelected="1" zoomScale="85" zoomScaleNormal="85" zoomScaleSheetLayoutView="100" workbookViewId="0" topLeftCell="A7">
      <selection activeCell="C6" sqref="C6:C13"/>
    </sheetView>
  </sheetViews>
  <sheetFormatPr defaultColWidth="9.00390625" defaultRowHeight="15"/>
  <cols>
    <col min="1" max="3" width="9.00390625" style="2" customWidth="1"/>
    <col min="4" max="4" width="10.28125" style="2" customWidth="1"/>
    <col min="5" max="5" width="9.00390625" style="2" customWidth="1"/>
    <col min="6" max="6" width="5.8515625" style="2" customWidth="1"/>
    <col min="7" max="7" width="20.57421875" style="2" customWidth="1"/>
    <col min="8" max="8" width="37.57421875" style="2" customWidth="1"/>
    <col min="9" max="11" width="9.00390625" style="2" customWidth="1"/>
    <col min="12" max="12" width="7.00390625" style="2" customWidth="1"/>
    <col min="13" max="13" width="14.421875" style="2" customWidth="1"/>
    <col min="14" max="16384" width="9.00390625" style="2" customWidth="1"/>
  </cols>
  <sheetData>
    <row r="1" spans="1:13" ht="31.5" customHeight="1">
      <c r="A1" s="3" t="s">
        <v>0</v>
      </c>
      <c r="D1" s="4"/>
      <c r="E1" s="5"/>
      <c r="F1" s="5"/>
      <c r="G1" s="5"/>
      <c r="H1" s="5"/>
      <c r="I1" s="5"/>
      <c r="J1" s="5"/>
      <c r="K1" s="4"/>
      <c r="L1" s="4"/>
      <c r="M1" s="5"/>
    </row>
    <row r="2" spans="1:13" ht="46.5" customHeight="1">
      <c r="A2" s="6" t="s">
        <v>1</v>
      </c>
      <c r="B2" s="7"/>
      <c r="C2" s="7"/>
      <c r="D2" s="7"/>
      <c r="E2" s="7"/>
      <c r="F2" s="7"/>
      <c r="G2" s="7"/>
      <c r="H2" s="7"/>
      <c r="I2" s="7"/>
      <c r="J2" s="7"/>
      <c r="K2" s="7"/>
      <c r="L2" s="7"/>
      <c r="M2" s="7"/>
    </row>
    <row r="3" spans="1:13" ht="24" customHeight="1">
      <c r="A3" s="8" t="s">
        <v>2</v>
      </c>
      <c r="B3" s="9" t="s">
        <v>3</v>
      </c>
      <c r="C3" s="9" t="s">
        <v>4</v>
      </c>
      <c r="D3" s="10" t="s">
        <v>5</v>
      </c>
      <c r="E3" s="10" t="s">
        <v>6</v>
      </c>
      <c r="F3" s="10" t="s">
        <v>7</v>
      </c>
      <c r="G3" s="8" t="s">
        <v>8</v>
      </c>
      <c r="H3" s="8"/>
      <c r="I3" s="8"/>
      <c r="J3" s="8"/>
      <c r="K3" s="8"/>
      <c r="L3" s="8"/>
      <c r="M3" s="8"/>
    </row>
    <row r="4" spans="1:13" ht="27" customHeight="1">
      <c r="A4" s="8"/>
      <c r="B4" s="11"/>
      <c r="C4" s="11"/>
      <c r="D4" s="10"/>
      <c r="E4" s="10"/>
      <c r="F4" s="10"/>
      <c r="G4" s="8" t="s">
        <v>9</v>
      </c>
      <c r="H4" s="8"/>
      <c r="I4" s="8" t="s">
        <v>10</v>
      </c>
      <c r="J4" s="28" t="s">
        <v>11</v>
      </c>
      <c r="K4" s="8" t="s">
        <v>12</v>
      </c>
      <c r="L4" s="8" t="s">
        <v>13</v>
      </c>
      <c r="M4" s="8" t="s">
        <v>14</v>
      </c>
    </row>
    <row r="5" spans="1:13" ht="33" customHeight="1">
      <c r="A5" s="8"/>
      <c r="B5" s="12"/>
      <c r="C5" s="12"/>
      <c r="D5" s="10"/>
      <c r="E5" s="10"/>
      <c r="F5" s="10"/>
      <c r="G5" s="8" t="s">
        <v>15</v>
      </c>
      <c r="H5" s="8" t="s">
        <v>16</v>
      </c>
      <c r="I5" s="8"/>
      <c r="J5" s="29"/>
      <c r="K5" s="8"/>
      <c r="L5" s="8"/>
      <c r="M5" s="8"/>
    </row>
    <row r="6" spans="1:13" ht="40.5">
      <c r="A6" s="13" t="s">
        <v>17</v>
      </c>
      <c r="B6" s="13" t="s">
        <v>18</v>
      </c>
      <c r="C6" s="13" t="s">
        <v>19</v>
      </c>
      <c r="D6" s="14" t="s">
        <v>20</v>
      </c>
      <c r="E6" s="13" t="s">
        <v>21</v>
      </c>
      <c r="F6" s="14">
        <v>1</v>
      </c>
      <c r="G6" s="15" t="s">
        <v>22</v>
      </c>
      <c r="H6" s="15" t="s">
        <v>23</v>
      </c>
      <c r="I6" s="13" t="s">
        <v>24</v>
      </c>
      <c r="J6" s="13" t="s">
        <v>25</v>
      </c>
      <c r="K6" s="30" t="s">
        <v>26</v>
      </c>
      <c r="L6" s="13" t="s">
        <v>27</v>
      </c>
      <c r="M6" s="19" t="s">
        <v>28</v>
      </c>
    </row>
    <row r="7" spans="1:13" ht="40.5">
      <c r="A7" s="16"/>
      <c r="B7" s="16"/>
      <c r="C7" s="16"/>
      <c r="D7" s="14" t="s">
        <v>29</v>
      </c>
      <c r="E7" s="16"/>
      <c r="F7" s="14">
        <v>1</v>
      </c>
      <c r="G7" s="17" t="s">
        <v>30</v>
      </c>
      <c r="H7" s="15" t="s">
        <v>31</v>
      </c>
      <c r="I7" s="16"/>
      <c r="J7" s="16"/>
      <c r="K7" s="30"/>
      <c r="L7" s="16"/>
      <c r="M7" s="19" t="s">
        <v>28</v>
      </c>
    </row>
    <row r="8" spans="1:13" ht="40.5">
      <c r="A8" s="16"/>
      <c r="B8" s="16"/>
      <c r="C8" s="16"/>
      <c r="D8" s="14" t="s">
        <v>32</v>
      </c>
      <c r="E8" s="16"/>
      <c r="F8" s="14">
        <v>1</v>
      </c>
      <c r="G8" s="18" t="s">
        <v>33</v>
      </c>
      <c r="H8" s="18" t="s">
        <v>34</v>
      </c>
      <c r="I8" s="16"/>
      <c r="J8" s="16"/>
      <c r="K8" s="30"/>
      <c r="L8" s="16"/>
      <c r="M8" s="19" t="s">
        <v>28</v>
      </c>
    </row>
    <row r="9" spans="1:13" ht="54">
      <c r="A9" s="16"/>
      <c r="B9" s="16"/>
      <c r="C9" s="16"/>
      <c r="D9" s="19" t="s">
        <v>35</v>
      </c>
      <c r="E9" s="16"/>
      <c r="F9" s="19">
        <v>5</v>
      </c>
      <c r="G9" s="20" t="s">
        <v>36</v>
      </c>
      <c r="H9" s="21" t="s">
        <v>37</v>
      </c>
      <c r="I9" s="16"/>
      <c r="J9" s="16"/>
      <c r="K9" s="31" t="s">
        <v>38</v>
      </c>
      <c r="L9" s="16"/>
      <c r="M9" s="19" t="s">
        <v>39</v>
      </c>
    </row>
    <row r="10" spans="1:13" ht="54">
      <c r="A10" s="16"/>
      <c r="B10" s="16"/>
      <c r="C10" s="16"/>
      <c r="D10" s="19" t="s">
        <v>40</v>
      </c>
      <c r="E10" s="16"/>
      <c r="F10" s="19">
        <v>4</v>
      </c>
      <c r="G10" s="21" t="s">
        <v>41</v>
      </c>
      <c r="H10" s="21" t="s">
        <v>42</v>
      </c>
      <c r="I10" s="16"/>
      <c r="J10" s="16"/>
      <c r="K10" s="31"/>
      <c r="L10" s="16"/>
      <c r="M10" s="19" t="s">
        <v>28</v>
      </c>
    </row>
    <row r="11" spans="1:13" ht="94.5">
      <c r="A11" s="16"/>
      <c r="B11" s="16"/>
      <c r="C11" s="16"/>
      <c r="D11" s="22" t="s">
        <v>43</v>
      </c>
      <c r="E11" s="16"/>
      <c r="F11" s="19">
        <v>2</v>
      </c>
      <c r="G11" s="20" t="s">
        <v>44</v>
      </c>
      <c r="H11" s="21" t="s">
        <v>45</v>
      </c>
      <c r="I11" s="16"/>
      <c r="J11" s="16"/>
      <c r="K11" s="31"/>
      <c r="L11" s="16"/>
      <c r="M11" s="19" t="s">
        <v>46</v>
      </c>
    </row>
    <row r="12" spans="1:13" ht="27">
      <c r="A12" s="16"/>
      <c r="B12" s="16"/>
      <c r="C12" s="16"/>
      <c r="D12" s="19" t="s">
        <v>47</v>
      </c>
      <c r="E12" s="16"/>
      <c r="F12" s="19">
        <v>1</v>
      </c>
      <c r="G12" s="19" t="s">
        <v>48</v>
      </c>
      <c r="H12" s="23" t="s">
        <v>49</v>
      </c>
      <c r="I12" s="16"/>
      <c r="J12" s="16"/>
      <c r="K12" s="31"/>
      <c r="L12" s="16"/>
      <c r="M12" s="19" t="s">
        <v>28</v>
      </c>
    </row>
    <row r="13" spans="1:13" ht="27">
      <c r="A13" s="16"/>
      <c r="B13" s="24"/>
      <c r="C13" s="24"/>
      <c r="D13" s="13" t="s">
        <v>50</v>
      </c>
      <c r="E13" s="24"/>
      <c r="F13" s="13">
        <v>1</v>
      </c>
      <c r="G13" s="25" t="s">
        <v>51</v>
      </c>
      <c r="H13" s="26" t="s">
        <v>52</v>
      </c>
      <c r="I13" s="16"/>
      <c r="J13" s="24"/>
      <c r="K13" s="31"/>
      <c r="L13" s="16"/>
      <c r="M13" s="13" t="s">
        <v>28</v>
      </c>
    </row>
    <row r="14" spans="1:13" s="1" customFormat="1" ht="30.75" customHeight="1">
      <c r="A14" s="8" t="s">
        <v>53</v>
      </c>
      <c r="B14" s="8"/>
      <c r="C14" s="8"/>
      <c r="D14" s="8"/>
      <c r="F14" s="8">
        <f>SUM(F6:F13)</f>
        <v>16</v>
      </c>
      <c r="G14" s="8"/>
      <c r="H14" s="8"/>
      <c r="I14" s="8"/>
      <c r="J14" s="8"/>
      <c r="K14" s="8"/>
      <c r="L14" s="8"/>
      <c r="M14" s="8"/>
    </row>
    <row r="15" spans="1:13" ht="114.75" customHeight="1">
      <c r="A15" s="27" t="s">
        <v>54</v>
      </c>
      <c r="B15" s="27"/>
      <c r="C15" s="27"/>
      <c r="D15" s="27"/>
      <c r="E15" s="27"/>
      <c r="F15" s="27"/>
      <c r="G15" s="27"/>
      <c r="H15" s="27"/>
      <c r="I15" s="27"/>
      <c r="J15" s="27"/>
      <c r="K15" s="27"/>
      <c r="L15" s="27"/>
      <c r="M15" s="27"/>
    </row>
  </sheetData>
  <sheetProtection/>
  <mergeCells count="24">
    <mergeCell ref="A2:M2"/>
    <mergeCell ref="G3:M3"/>
    <mergeCell ref="G4:H4"/>
    <mergeCell ref="A15:M15"/>
    <mergeCell ref="A3:A5"/>
    <mergeCell ref="A6:A13"/>
    <mergeCell ref="B3:B5"/>
    <mergeCell ref="B6:B13"/>
    <mergeCell ref="C3:C5"/>
    <mergeCell ref="C6:C13"/>
    <mergeCell ref="D3:D5"/>
    <mergeCell ref="E3:E5"/>
    <mergeCell ref="E6:E13"/>
    <mergeCell ref="F3:F5"/>
    <mergeCell ref="I4:I5"/>
    <mergeCell ref="I6:I13"/>
    <mergeCell ref="J4:J5"/>
    <mergeCell ref="J6:J13"/>
    <mergeCell ref="K4:K5"/>
    <mergeCell ref="K6:K8"/>
    <mergeCell ref="K9:K13"/>
    <mergeCell ref="L4:L5"/>
    <mergeCell ref="L6:L13"/>
    <mergeCell ref="M4:M5"/>
  </mergeCells>
  <printOptions/>
  <pageMargins left="0.24" right="0.16" top="0.22" bottom="0.16" header="0.26" footer="0.2"/>
  <pageSetup fitToHeight="0" fitToWidth="1" horizontalDpi="600" verticalDpi="600" orientation="landscape" paperSize="9" scale="9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wjy</dc:creator>
  <cp:keywords/>
  <dc:description/>
  <cp:lastModifiedBy>じ☆v梦☆</cp:lastModifiedBy>
  <cp:lastPrinted>2018-03-06T07:22:05Z</cp:lastPrinted>
  <dcterms:created xsi:type="dcterms:W3CDTF">2017-11-07T03:09:00Z</dcterms:created>
  <dcterms:modified xsi:type="dcterms:W3CDTF">2018-10-15T01:52:19Z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