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总表" sheetId="2" r:id="rId1"/>
    <sheet name="Sheet1" sheetId="1" r:id="rId2"/>
  </sheets>
  <definedNames>
    <definedName name="_xlnm.Print_Titles" localSheetId="0">总表!$2:$2</definedName>
    <definedName name="_xlnm._FilterDatabase" localSheetId="0" hidden="1">总表!$A$2:$K$176</definedName>
  </definedNames>
  <calcPr calcId="144525"/>
</workbook>
</file>

<file path=xl/sharedStrings.xml><?xml version="1.0" encoding="utf-8"?>
<sst xmlns="http://schemas.openxmlformats.org/spreadsheetml/2006/main" count="416">
  <si>
    <r>
      <rPr>
        <b/>
        <sz val="14"/>
        <rFont val="宋体"/>
        <charset val="134"/>
      </rPr>
      <t>长沙市师大附中梅溪湖中学</t>
    </r>
    <r>
      <rPr>
        <b/>
        <sz val="14"/>
        <rFont val="Times New Roman"/>
        <charset val="134"/>
      </rPr>
      <t>2018</t>
    </r>
    <r>
      <rPr>
        <b/>
        <sz val="14"/>
        <rFont val="宋体"/>
        <charset val="134"/>
      </rPr>
      <t>年公开招聘教师入围资格审查人员名单
（共180人）</t>
    </r>
  </si>
  <si>
    <t>报名  
序号</t>
  </si>
  <si>
    <t>姓名</t>
  </si>
  <si>
    <t>性别</t>
  </si>
  <si>
    <t>招聘岗位</t>
  </si>
  <si>
    <t>岗位
代码</t>
  </si>
  <si>
    <t>面试</t>
  </si>
  <si>
    <t>片段
教学</t>
  </si>
  <si>
    <t>技能
展示</t>
  </si>
  <si>
    <t>初试
成绩</t>
  </si>
  <si>
    <t>名次</t>
  </si>
  <si>
    <t>备    注</t>
  </si>
  <si>
    <t>006121</t>
  </si>
  <si>
    <t>吴思瑶</t>
  </si>
  <si>
    <t>女</t>
  </si>
  <si>
    <t>中学语文A</t>
  </si>
  <si>
    <t>初试成绩按面试与片段教学3：7的比例合成</t>
  </si>
  <si>
    <t>009505</t>
  </si>
  <si>
    <t>方华</t>
  </si>
  <si>
    <t>同上</t>
  </si>
  <si>
    <t>001043</t>
  </si>
  <si>
    <t>朱柳斌</t>
  </si>
  <si>
    <t>002849</t>
  </si>
  <si>
    <t>赵蕾</t>
  </si>
  <si>
    <t>001879</t>
  </si>
  <si>
    <t>向秋香</t>
  </si>
  <si>
    <t>000743</t>
  </si>
  <si>
    <t>邓颖颖</t>
  </si>
  <si>
    <t>007909</t>
  </si>
  <si>
    <t>张臻</t>
  </si>
  <si>
    <t>中学语文B</t>
  </si>
  <si>
    <t>007920</t>
  </si>
  <si>
    <t>梁琳</t>
  </si>
  <si>
    <t>000313</t>
  </si>
  <si>
    <t>陈未</t>
  </si>
  <si>
    <t>002712</t>
  </si>
  <si>
    <t>王润垚</t>
  </si>
  <si>
    <t>003019</t>
  </si>
  <si>
    <t>唐指艳</t>
  </si>
  <si>
    <t>010622</t>
  </si>
  <si>
    <t>陆彦</t>
  </si>
  <si>
    <t>007373</t>
  </si>
  <si>
    <t>谢祎</t>
  </si>
  <si>
    <t>播音主持</t>
  </si>
  <si>
    <t>初试成绩按面试与技能展示3：7的比例合成</t>
  </si>
  <si>
    <t>004306</t>
  </si>
  <si>
    <t>唐孜</t>
  </si>
  <si>
    <t>中学数学</t>
  </si>
  <si>
    <t>011060</t>
  </si>
  <si>
    <t>彭傲</t>
  </si>
  <si>
    <t>男</t>
  </si>
  <si>
    <t>012029</t>
  </si>
  <si>
    <t>文依琳</t>
  </si>
  <si>
    <t>009068</t>
  </si>
  <si>
    <t>母永洁</t>
  </si>
  <si>
    <t>005299</t>
  </si>
  <si>
    <t>阳琳琳</t>
  </si>
  <si>
    <t>008653</t>
  </si>
  <si>
    <t>王翀</t>
  </si>
  <si>
    <t>003355</t>
  </si>
  <si>
    <t>冯冲</t>
  </si>
  <si>
    <t>011181</t>
  </si>
  <si>
    <t>肖金艳</t>
  </si>
  <si>
    <t>003774</t>
  </si>
  <si>
    <t>黄志慧</t>
  </si>
  <si>
    <t>011225</t>
  </si>
  <si>
    <t>黄钰</t>
  </si>
  <si>
    <t>014361</t>
  </si>
  <si>
    <t>黄文亮</t>
  </si>
  <si>
    <t>013556</t>
  </si>
  <si>
    <t>邱佳</t>
  </si>
  <si>
    <t>004970</t>
  </si>
  <si>
    <t>王雅</t>
  </si>
  <si>
    <t>中学英语A</t>
  </si>
  <si>
    <t>001067</t>
  </si>
  <si>
    <t>瞿姗</t>
  </si>
  <si>
    <t>000977</t>
  </si>
  <si>
    <t>刘康</t>
  </si>
  <si>
    <t>002719</t>
  </si>
  <si>
    <t>罗丹</t>
  </si>
  <si>
    <t>011347</t>
  </si>
  <si>
    <t>殷媛</t>
  </si>
  <si>
    <t>012992</t>
  </si>
  <si>
    <t>倪文婕</t>
  </si>
  <si>
    <t>006718</t>
  </si>
  <si>
    <t>黄雅倩</t>
  </si>
  <si>
    <t>中学英语B</t>
  </si>
  <si>
    <t>001032</t>
  </si>
  <si>
    <t>张琳洁</t>
  </si>
  <si>
    <t>001806</t>
  </si>
  <si>
    <t>李倩</t>
  </si>
  <si>
    <t>004376</t>
  </si>
  <si>
    <t>周美艳</t>
  </si>
  <si>
    <t>010864</t>
  </si>
  <si>
    <t>陈云芳</t>
  </si>
  <si>
    <t>012643</t>
  </si>
  <si>
    <t>李田子琪</t>
  </si>
  <si>
    <t>004988</t>
  </si>
  <si>
    <t>彭敏</t>
  </si>
  <si>
    <t>中学英语C</t>
  </si>
  <si>
    <t>007824</t>
  </si>
  <si>
    <t>陶加诺</t>
  </si>
  <si>
    <t>010709</t>
  </si>
  <si>
    <t>焦洋</t>
  </si>
  <si>
    <t>001641</t>
  </si>
  <si>
    <t>罗颜妍</t>
  </si>
  <si>
    <t>008991</t>
  </si>
  <si>
    <t>周姝</t>
  </si>
  <si>
    <t>010485</t>
  </si>
  <si>
    <t>刘瑜熙</t>
  </si>
  <si>
    <t>005213</t>
  </si>
  <si>
    <t>王思也</t>
  </si>
  <si>
    <t>中学物理</t>
  </si>
  <si>
    <t>003681</t>
  </si>
  <si>
    <t>杨燕燕</t>
  </si>
  <si>
    <t>000810</t>
  </si>
  <si>
    <t>黄静</t>
  </si>
  <si>
    <t>中学化学</t>
  </si>
  <si>
    <t>003179</t>
  </si>
  <si>
    <t>罗亚楠</t>
  </si>
  <si>
    <t>002903</t>
  </si>
  <si>
    <t>肖哲</t>
  </si>
  <si>
    <t>003039</t>
  </si>
  <si>
    <t>饶亚沙</t>
  </si>
  <si>
    <t>010129</t>
  </si>
  <si>
    <t>李伟平</t>
  </si>
  <si>
    <t>000917</t>
  </si>
  <si>
    <t>张博</t>
  </si>
  <si>
    <t>003047</t>
  </si>
  <si>
    <t>罗文妍</t>
  </si>
  <si>
    <t>中学生物</t>
  </si>
  <si>
    <t>003745</t>
  </si>
  <si>
    <t>易任远</t>
  </si>
  <si>
    <t>000515</t>
  </si>
  <si>
    <t>蒋拾贝</t>
  </si>
  <si>
    <t>013612</t>
  </si>
  <si>
    <t>钟彩霞</t>
  </si>
  <si>
    <t>004394</t>
  </si>
  <si>
    <t>刘泽蓉</t>
  </si>
  <si>
    <t>011054</t>
  </si>
  <si>
    <t>刘圆圆</t>
  </si>
  <si>
    <t>004543</t>
  </si>
  <si>
    <t>杨亚</t>
  </si>
  <si>
    <t>中学历史</t>
  </si>
  <si>
    <t>000312</t>
  </si>
  <si>
    <t>罗嫒</t>
  </si>
  <si>
    <t>007923</t>
  </si>
  <si>
    <t>杨勇</t>
  </si>
  <si>
    <t>008276</t>
  </si>
  <si>
    <t>杨娉</t>
  </si>
  <si>
    <t>001154</t>
  </si>
  <si>
    <t>周丹</t>
  </si>
  <si>
    <t>008502</t>
  </si>
  <si>
    <t>龚敏</t>
  </si>
  <si>
    <t>005761</t>
  </si>
  <si>
    <t>欧芙容</t>
  </si>
  <si>
    <t>中学地理</t>
  </si>
  <si>
    <t>011741</t>
  </si>
  <si>
    <t>张莎娜</t>
  </si>
  <si>
    <t>007338</t>
  </si>
  <si>
    <t>吴诗雪</t>
  </si>
  <si>
    <t>009890</t>
  </si>
  <si>
    <t>沈永金</t>
  </si>
  <si>
    <t>013325</t>
  </si>
  <si>
    <t>邓飞</t>
  </si>
  <si>
    <t>008269</t>
  </si>
  <si>
    <t>聂阳意</t>
  </si>
  <si>
    <t>006617</t>
  </si>
  <si>
    <t>柳诗扬</t>
  </si>
  <si>
    <t>音乐</t>
  </si>
  <si>
    <t>006723</t>
  </si>
  <si>
    <t>郑洁</t>
  </si>
  <si>
    <t>003727</t>
  </si>
  <si>
    <t>张汝豪</t>
  </si>
  <si>
    <t>000737</t>
  </si>
  <si>
    <t>陈艳</t>
  </si>
  <si>
    <t>通用技术</t>
  </si>
  <si>
    <t>003742</t>
  </si>
  <si>
    <t>罗威</t>
  </si>
  <si>
    <t>003845</t>
  </si>
  <si>
    <t>李凌虹</t>
  </si>
  <si>
    <t>004841</t>
  </si>
  <si>
    <t>刘亚兰</t>
  </si>
  <si>
    <t>财务会计</t>
  </si>
  <si>
    <t>005016</t>
  </si>
  <si>
    <t>杨芸</t>
  </si>
  <si>
    <t>005510</t>
  </si>
  <si>
    <t>殷文慧</t>
  </si>
  <si>
    <t>012640</t>
  </si>
  <si>
    <t>杨明慧</t>
  </si>
  <si>
    <t>012975</t>
  </si>
  <si>
    <t>唐爱云</t>
  </si>
  <si>
    <t>005369</t>
  </si>
  <si>
    <t>曾璇</t>
  </si>
  <si>
    <t>006108</t>
  </si>
  <si>
    <t>宋迎春</t>
  </si>
  <si>
    <t>009642</t>
  </si>
  <si>
    <t>邹岳军</t>
  </si>
  <si>
    <t>85.00</t>
  </si>
  <si>
    <t>88.00</t>
  </si>
  <si>
    <t>004460</t>
  </si>
  <si>
    <t>周艳群</t>
  </si>
  <si>
    <t>004322</t>
  </si>
  <si>
    <t>周细娴</t>
  </si>
  <si>
    <t>89.67</t>
  </si>
  <si>
    <t>91.67</t>
  </si>
  <si>
    <t>000508</t>
  </si>
  <si>
    <t>梅梦</t>
  </si>
  <si>
    <t>中学语文C</t>
  </si>
  <si>
    <t>87.33</t>
  </si>
  <si>
    <t>88.67</t>
  </si>
  <si>
    <t>001422</t>
  </si>
  <si>
    <t>邬庆霞</t>
  </si>
  <si>
    <t>81.00</t>
  </si>
  <si>
    <t>84.00</t>
  </si>
  <si>
    <t>008382</t>
  </si>
  <si>
    <t>周文杰</t>
  </si>
  <si>
    <t>中学语文D</t>
  </si>
  <si>
    <t>86.00</t>
  </si>
  <si>
    <t>89.00</t>
  </si>
  <si>
    <t>002241</t>
  </si>
  <si>
    <t>杨长鹰</t>
  </si>
  <si>
    <t>000968</t>
  </si>
  <si>
    <t>朱易治</t>
  </si>
  <si>
    <t>中学数学A</t>
  </si>
  <si>
    <t>005396</t>
  </si>
  <si>
    <t>阳城</t>
  </si>
  <si>
    <t>011688</t>
  </si>
  <si>
    <t>于佃刚</t>
  </si>
  <si>
    <t>004116</t>
  </si>
  <si>
    <t>黄国杰</t>
  </si>
  <si>
    <t>中学数学B</t>
  </si>
  <si>
    <t>002532</t>
  </si>
  <si>
    <t>赵莹</t>
  </si>
  <si>
    <t>012442</t>
  </si>
  <si>
    <t>周平</t>
  </si>
  <si>
    <t>002229</t>
  </si>
  <si>
    <t>黎双</t>
  </si>
  <si>
    <t>006557</t>
  </si>
  <si>
    <t>陈小玉</t>
  </si>
  <si>
    <t>007723</t>
  </si>
  <si>
    <t>张台坡</t>
  </si>
  <si>
    <t>003544</t>
  </si>
  <si>
    <t>陈亮</t>
  </si>
  <si>
    <t>中学数学C</t>
  </si>
  <si>
    <t>003295</t>
  </si>
  <si>
    <t>罗丽辉</t>
  </si>
  <si>
    <t>006522</t>
  </si>
  <si>
    <t>张志雄</t>
  </si>
  <si>
    <t>009923</t>
  </si>
  <si>
    <t>周钟景</t>
  </si>
  <si>
    <t>005390</t>
  </si>
  <si>
    <t>邓金平</t>
  </si>
  <si>
    <t>006051</t>
  </si>
  <si>
    <t>彭新军</t>
  </si>
  <si>
    <t>004847</t>
  </si>
  <si>
    <t>王第</t>
  </si>
  <si>
    <t>中学数学
（奥赛教练）</t>
  </si>
  <si>
    <t>008054</t>
  </si>
  <si>
    <t>吴涛</t>
  </si>
  <si>
    <t>006783</t>
  </si>
  <si>
    <t>张颖</t>
  </si>
  <si>
    <t>006688</t>
  </si>
  <si>
    <t>邓中南</t>
  </si>
  <si>
    <t>003801</t>
  </si>
  <si>
    <t>曾晓婉</t>
  </si>
  <si>
    <t>001867</t>
  </si>
  <si>
    <t>陈莎</t>
  </si>
  <si>
    <t>010150</t>
  </si>
  <si>
    <t>肖敏</t>
  </si>
  <si>
    <t>013446</t>
  </si>
  <si>
    <t>徐白玉</t>
  </si>
  <si>
    <t>009202</t>
  </si>
  <si>
    <t>张海红</t>
  </si>
  <si>
    <t>011507</t>
  </si>
  <si>
    <t>肖燕</t>
  </si>
  <si>
    <t>000440</t>
  </si>
  <si>
    <t>杨清</t>
  </si>
  <si>
    <t>000096</t>
  </si>
  <si>
    <t>吴雅涵</t>
  </si>
  <si>
    <t>005447</t>
  </si>
  <si>
    <t>谢雅乐</t>
  </si>
  <si>
    <t>006301</t>
  </si>
  <si>
    <t>陈娟</t>
  </si>
  <si>
    <t>005520</t>
  </si>
  <si>
    <t>胡佩琪</t>
  </si>
  <si>
    <t>008403</t>
  </si>
  <si>
    <t>张露</t>
  </si>
  <si>
    <t>009285</t>
  </si>
  <si>
    <t>陈玲</t>
  </si>
  <si>
    <t>005402</t>
  </si>
  <si>
    <t>刘畅</t>
  </si>
  <si>
    <t>006082</t>
  </si>
  <si>
    <t>刘佩文</t>
  </si>
  <si>
    <t>011290</t>
  </si>
  <si>
    <t>江艳飞</t>
  </si>
  <si>
    <t>007803</t>
  </si>
  <si>
    <t>梁峻玮</t>
  </si>
  <si>
    <t>001957</t>
  </si>
  <si>
    <t>姚曼曼</t>
  </si>
  <si>
    <t>004754</t>
  </si>
  <si>
    <t>陈岳峰</t>
  </si>
  <si>
    <t>007321</t>
  </si>
  <si>
    <t>陈武斌</t>
  </si>
  <si>
    <t>009667</t>
  </si>
  <si>
    <t>王伟军</t>
  </si>
  <si>
    <t>010270</t>
  </si>
  <si>
    <t>何艳玲</t>
  </si>
  <si>
    <t>001981</t>
  </si>
  <si>
    <t>尹真喻</t>
  </si>
  <si>
    <t>化学实验员</t>
  </si>
  <si>
    <t>003500</t>
  </si>
  <si>
    <t>龙云开</t>
  </si>
  <si>
    <t>004095</t>
  </si>
  <si>
    <t>刘贤响</t>
  </si>
  <si>
    <t>011241</t>
  </si>
  <si>
    <t>刘金</t>
  </si>
  <si>
    <t>005569</t>
  </si>
  <si>
    <t>沈杏</t>
  </si>
  <si>
    <t>013204</t>
  </si>
  <si>
    <t>明正球</t>
  </si>
  <si>
    <t>006286</t>
  </si>
  <si>
    <t>熊辉</t>
  </si>
  <si>
    <t>006986</t>
  </si>
  <si>
    <t>马业武</t>
  </si>
  <si>
    <t>中学化学
（奥赛教练）</t>
  </si>
  <si>
    <t>010643</t>
  </si>
  <si>
    <t>王志刚</t>
  </si>
  <si>
    <t>002722</t>
  </si>
  <si>
    <t>艾文蒸</t>
  </si>
  <si>
    <t>中学生物
（奥赛教练）</t>
  </si>
  <si>
    <t>003312</t>
  </si>
  <si>
    <t>王光裕</t>
  </si>
  <si>
    <t>005860</t>
  </si>
  <si>
    <t>谢波</t>
  </si>
  <si>
    <t>005592</t>
  </si>
  <si>
    <t>杨碧波</t>
  </si>
  <si>
    <t>008392</t>
  </si>
  <si>
    <t>梁东云</t>
  </si>
  <si>
    <t>000315</t>
  </si>
  <si>
    <t>吴小华</t>
  </si>
  <si>
    <t>005470</t>
  </si>
  <si>
    <t>刘升</t>
  </si>
  <si>
    <t>003094</t>
  </si>
  <si>
    <t>王莉</t>
  </si>
  <si>
    <t>中学政治A</t>
  </si>
  <si>
    <t>010564</t>
  </si>
  <si>
    <t>龙玲</t>
  </si>
  <si>
    <t>003162</t>
  </si>
  <si>
    <t>梁霖君</t>
  </si>
  <si>
    <t>010993</t>
  </si>
  <si>
    <t>谢付星</t>
  </si>
  <si>
    <t>005086</t>
  </si>
  <si>
    <t>李娟</t>
  </si>
  <si>
    <t>006289</t>
  </si>
  <si>
    <t>任跃</t>
  </si>
  <si>
    <t>003054</t>
  </si>
  <si>
    <t>郎海燕</t>
  </si>
  <si>
    <t>中学政治B</t>
  </si>
  <si>
    <t>011484</t>
  </si>
  <si>
    <t>刘友元</t>
  </si>
  <si>
    <t>012358</t>
  </si>
  <si>
    <t>米久纲</t>
  </si>
  <si>
    <t>011012</t>
  </si>
  <si>
    <t>林立娟</t>
  </si>
  <si>
    <t>009977</t>
  </si>
  <si>
    <t>朱雄波</t>
  </si>
  <si>
    <t>001306</t>
  </si>
  <si>
    <t>戴秀蓉</t>
  </si>
  <si>
    <t>004856</t>
  </si>
  <si>
    <t>段志光</t>
  </si>
  <si>
    <t>中学政治C</t>
  </si>
  <si>
    <t>001814</t>
  </si>
  <si>
    <t>谢璠</t>
  </si>
  <si>
    <t>001392</t>
  </si>
  <si>
    <t>邓超</t>
  </si>
  <si>
    <t>005901</t>
  </si>
  <si>
    <t>李泠萱</t>
  </si>
  <si>
    <t>003390</t>
  </si>
  <si>
    <t>李鑫</t>
  </si>
  <si>
    <t>006606</t>
  </si>
  <si>
    <t>汪发良</t>
  </si>
  <si>
    <t>004876</t>
  </si>
  <si>
    <t>顾璋</t>
  </si>
  <si>
    <t>005178</t>
  </si>
  <si>
    <t>赵金晶</t>
  </si>
  <si>
    <t>001704</t>
  </si>
  <si>
    <t>周晴</t>
  </si>
  <si>
    <t>002499</t>
  </si>
  <si>
    <t>涂捷</t>
  </si>
  <si>
    <t>012011</t>
  </si>
  <si>
    <t>唐晓江</t>
  </si>
  <si>
    <t>005120</t>
  </si>
  <si>
    <t>李阳</t>
  </si>
  <si>
    <t>008527</t>
  </si>
  <si>
    <t>邱彩红</t>
  </si>
  <si>
    <t>006605</t>
  </si>
  <si>
    <t>张娟</t>
  </si>
  <si>
    <t>004900</t>
  </si>
  <si>
    <t>李沙非</t>
  </si>
  <si>
    <t>014204</t>
  </si>
  <si>
    <t>谢贝</t>
  </si>
  <si>
    <t>001271</t>
  </si>
  <si>
    <t>宁静</t>
  </si>
  <si>
    <t>校医</t>
  </si>
  <si>
    <t>直接考核</t>
  </si>
  <si>
    <t>003737</t>
  </si>
  <si>
    <t>易灿辉</t>
  </si>
  <si>
    <t>005976</t>
  </si>
  <si>
    <t>罗新燕</t>
  </si>
  <si>
    <t>005604</t>
  </si>
  <si>
    <t>蒲文杰</t>
  </si>
  <si>
    <t>007562</t>
  </si>
  <si>
    <t>周婧</t>
  </si>
  <si>
    <t>013743</t>
  </si>
  <si>
    <t>刘鹏艳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</si>
</sst>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 New Roman"/>
      <charset val="0"/>
    </font>
    <font>
      <sz val="10"/>
      <name val="Times New Roman"/>
      <charset val="0"/>
    </font>
    <font>
      <sz val="12"/>
      <name val="宋体"/>
      <charset val="134"/>
    </font>
    <font>
      <b/>
      <sz val="14"/>
      <name val="宋体"/>
      <charset val="134"/>
    </font>
    <font>
      <b/>
      <sz val="14"/>
      <name val="Times New Roman"/>
      <charset val="0"/>
    </font>
    <font>
      <sz val="14"/>
      <name val="宋体"/>
      <charset val="134"/>
    </font>
    <font>
      <b/>
      <sz val="1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5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/>
    </xf>
    <xf numFmtId="176" fontId="10" fillId="0" borderId="1" xfId="49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182"/>
  <sheetViews>
    <sheetView tabSelected="1" workbookViewId="0">
      <pane ySplit="2" topLeftCell="A3" activePane="bottomLeft" state="frozen"/>
      <selection/>
      <selection pane="bottomLeft" activeCell="N15" sqref="N15"/>
    </sheetView>
  </sheetViews>
  <sheetFormatPr defaultColWidth="9" defaultRowHeight="19.5" customHeight="1"/>
  <cols>
    <col min="1" max="1" width="6.5" style="3" customWidth="1"/>
    <col min="2" max="2" width="6.75" style="3" customWidth="1"/>
    <col min="3" max="3" width="5" style="3" customWidth="1"/>
    <col min="4" max="4" width="10.75" style="4" customWidth="1"/>
    <col min="5" max="5" width="5.25" style="5" customWidth="1"/>
    <col min="6" max="9" width="6" style="6" customWidth="1"/>
    <col min="10" max="10" width="5" style="5" customWidth="1"/>
    <col min="11" max="11" width="18.875" style="5" customWidth="1"/>
    <col min="12" max="247" width="9" style="2"/>
    <col min="248" max="16375" width="9" style="7"/>
  </cols>
  <sheetData>
    <row r="1" ht="49" customHeight="1" spans="1:11">
      <c r="A1" s="8" t="s">
        <v>0</v>
      </c>
      <c r="B1" s="9"/>
      <c r="C1" s="9"/>
      <c r="D1" s="9"/>
      <c r="E1" s="10"/>
      <c r="F1" s="11"/>
      <c r="G1" s="11"/>
      <c r="H1" s="11"/>
      <c r="I1" s="11"/>
      <c r="J1" s="10"/>
      <c r="K1" s="10"/>
    </row>
    <row r="2" s="1" customFormat="1" ht="36" customHeight="1" spans="1:1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2" t="s">
        <v>10</v>
      </c>
      <c r="K2" s="22" t="s">
        <v>11</v>
      </c>
    </row>
    <row r="3" ht="35" customHeight="1" spans="1:11">
      <c r="A3" s="14" t="s">
        <v>12</v>
      </c>
      <c r="B3" s="15" t="s">
        <v>13</v>
      </c>
      <c r="C3" s="15" t="s">
        <v>14</v>
      </c>
      <c r="D3" s="16" t="s">
        <v>15</v>
      </c>
      <c r="E3" s="17">
        <v>3001</v>
      </c>
      <c r="F3" s="18">
        <v>87.33</v>
      </c>
      <c r="G3" s="18">
        <v>85.67</v>
      </c>
      <c r="H3" s="18"/>
      <c r="I3" s="18">
        <v>86.168</v>
      </c>
      <c r="J3" s="20">
        <v>1</v>
      </c>
      <c r="K3" s="23" t="s">
        <v>16</v>
      </c>
    </row>
    <row r="4" ht="24" customHeight="1" spans="1:11">
      <c r="A4" s="14" t="s">
        <v>17</v>
      </c>
      <c r="B4" s="15" t="s">
        <v>18</v>
      </c>
      <c r="C4" s="15" t="s">
        <v>14</v>
      </c>
      <c r="D4" s="16" t="s">
        <v>15</v>
      </c>
      <c r="E4" s="17">
        <v>3001</v>
      </c>
      <c r="F4" s="18">
        <v>82.33</v>
      </c>
      <c r="G4" s="18">
        <v>82</v>
      </c>
      <c r="H4" s="18"/>
      <c r="I4" s="18">
        <v>82.099</v>
      </c>
      <c r="J4" s="20">
        <v>2</v>
      </c>
      <c r="K4" s="20" t="s">
        <v>19</v>
      </c>
    </row>
    <row r="5" ht="24" customHeight="1" spans="1:11">
      <c r="A5" s="14" t="s">
        <v>20</v>
      </c>
      <c r="B5" s="15" t="s">
        <v>21</v>
      </c>
      <c r="C5" s="15" t="s">
        <v>14</v>
      </c>
      <c r="D5" s="16" t="s">
        <v>15</v>
      </c>
      <c r="E5" s="17">
        <v>3001</v>
      </c>
      <c r="F5" s="18">
        <v>77</v>
      </c>
      <c r="G5" s="18">
        <v>77.33</v>
      </c>
      <c r="H5" s="18"/>
      <c r="I5" s="18">
        <v>77.231</v>
      </c>
      <c r="J5" s="20">
        <v>3</v>
      </c>
      <c r="K5" s="20" t="s">
        <v>19</v>
      </c>
    </row>
    <row r="6" ht="24" customHeight="1" spans="1:11">
      <c r="A6" s="14" t="s">
        <v>22</v>
      </c>
      <c r="B6" s="15" t="s">
        <v>23</v>
      </c>
      <c r="C6" s="15" t="s">
        <v>14</v>
      </c>
      <c r="D6" s="16" t="s">
        <v>15</v>
      </c>
      <c r="E6" s="17">
        <v>3001</v>
      </c>
      <c r="F6" s="18">
        <v>75.33</v>
      </c>
      <c r="G6" s="18">
        <v>73.33</v>
      </c>
      <c r="H6" s="18"/>
      <c r="I6" s="18">
        <v>73.93</v>
      </c>
      <c r="J6" s="20">
        <v>4</v>
      </c>
      <c r="K6" s="20" t="s">
        <v>19</v>
      </c>
    </row>
    <row r="7" ht="24" customHeight="1" spans="1:11">
      <c r="A7" s="14" t="s">
        <v>24</v>
      </c>
      <c r="B7" s="15" t="s">
        <v>25</v>
      </c>
      <c r="C7" s="15" t="s">
        <v>14</v>
      </c>
      <c r="D7" s="16" t="s">
        <v>15</v>
      </c>
      <c r="E7" s="17">
        <v>3001</v>
      </c>
      <c r="F7" s="18">
        <v>72.33</v>
      </c>
      <c r="G7" s="18">
        <v>72.67</v>
      </c>
      <c r="H7" s="18"/>
      <c r="I7" s="18">
        <v>72.568</v>
      </c>
      <c r="J7" s="20">
        <v>5</v>
      </c>
      <c r="K7" s="20" t="s">
        <v>19</v>
      </c>
    </row>
    <row r="8" ht="24" customHeight="1" spans="1:11">
      <c r="A8" s="14" t="s">
        <v>26</v>
      </c>
      <c r="B8" s="15" t="s">
        <v>27</v>
      </c>
      <c r="C8" s="15" t="s">
        <v>14</v>
      </c>
      <c r="D8" s="16" t="s">
        <v>15</v>
      </c>
      <c r="E8" s="17">
        <v>3001</v>
      </c>
      <c r="F8" s="18">
        <v>69.33</v>
      </c>
      <c r="G8" s="18">
        <v>71.33</v>
      </c>
      <c r="H8" s="18"/>
      <c r="I8" s="18">
        <v>70.73</v>
      </c>
      <c r="J8" s="20">
        <v>6</v>
      </c>
      <c r="K8" s="20" t="s">
        <v>19</v>
      </c>
    </row>
    <row r="9" ht="24" customHeight="1" spans="1:11">
      <c r="A9" s="14" t="s">
        <v>28</v>
      </c>
      <c r="B9" s="15" t="s">
        <v>29</v>
      </c>
      <c r="C9" s="15" t="s">
        <v>14</v>
      </c>
      <c r="D9" s="16" t="s">
        <v>30</v>
      </c>
      <c r="E9" s="17">
        <v>3002</v>
      </c>
      <c r="F9" s="18">
        <v>84.33</v>
      </c>
      <c r="G9" s="18">
        <v>86</v>
      </c>
      <c r="H9" s="18"/>
      <c r="I9" s="18">
        <v>85.499</v>
      </c>
      <c r="J9" s="20">
        <v>1</v>
      </c>
      <c r="K9" s="20" t="s">
        <v>19</v>
      </c>
    </row>
    <row r="10" ht="24" customHeight="1" spans="1:11">
      <c r="A10" s="14" t="s">
        <v>31</v>
      </c>
      <c r="B10" s="15" t="s">
        <v>32</v>
      </c>
      <c r="C10" s="15" t="s">
        <v>14</v>
      </c>
      <c r="D10" s="16" t="s">
        <v>30</v>
      </c>
      <c r="E10" s="17">
        <v>3002</v>
      </c>
      <c r="F10" s="18">
        <v>81.33</v>
      </c>
      <c r="G10" s="18">
        <v>83.33</v>
      </c>
      <c r="H10" s="18"/>
      <c r="I10" s="18">
        <v>82.73</v>
      </c>
      <c r="J10" s="20">
        <v>2</v>
      </c>
      <c r="K10" s="20" t="s">
        <v>19</v>
      </c>
    </row>
    <row r="11" ht="24" customHeight="1" spans="1:11">
      <c r="A11" s="14" t="s">
        <v>33</v>
      </c>
      <c r="B11" s="15" t="s">
        <v>34</v>
      </c>
      <c r="C11" s="15" t="s">
        <v>14</v>
      </c>
      <c r="D11" s="16" t="s">
        <v>30</v>
      </c>
      <c r="E11" s="17">
        <v>3002</v>
      </c>
      <c r="F11" s="18">
        <v>76.33</v>
      </c>
      <c r="G11" s="18">
        <v>78</v>
      </c>
      <c r="H11" s="18"/>
      <c r="I11" s="18">
        <v>77.499</v>
      </c>
      <c r="J11" s="20">
        <v>3</v>
      </c>
      <c r="K11" s="20" t="s">
        <v>19</v>
      </c>
    </row>
    <row r="12" ht="24" customHeight="1" spans="1:11">
      <c r="A12" s="14" t="s">
        <v>35</v>
      </c>
      <c r="B12" s="15" t="s">
        <v>36</v>
      </c>
      <c r="C12" s="15" t="s">
        <v>14</v>
      </c>
      <c r="D12" s="16" t="s">
        <v>30</v>
      </c>
      <c r="E12" s="17">
        <v>3002</v>
      </c>
      <c r="F12" s="18">
        <v>75</v>
      </c>
      <c r="G12" s="18">
        <v>75.67</v>
      </c>
      <c r="H12" s="18"/>
      <c r="I12" s="18">
        <v>75.469</v>
      </c>
      <c r="J12" s="20">
        <v>4</v>
      </c>
      <c r="K12" s="20" t="s">
        <v>19</v>
      </c>
    </row>
    <row r="13" ht="24" customHeight="1" spans="1:11">
      <c r="A13" s="14" t="s">
        <v>37</v>
      </c>
      <c r="B13" s="15" t="s">
        <v>38</v>
      </c>
      <c r="C13" s="15" t="s">
        <v>14</v>
      </c>
      <c r="D13" s="16" t="s">
        <v>30</v>
      </c>
      <c r="E13" s="17">
        <v>3002</v>
      </c>
      <c r="F13" s="18">
        <v>75.33</v>
      </c>
      <c r="G13" s="18">
        <v>74.67</v>
      </c>
      <c r="H13" s="18"/>
      <c r="I13" s="18">
        <v>74.868</v>
      </c>
      <c r="J13" s="20">
        <v>5</v>
      </c>
      <c r="K13" s="20" t="s">
        <v>19</v>
      </c>
    </row>
    <row r="14" ht="24" customHeight="1" spans="1:11">
      <c r="A14" s="14" t="s">
        <v>39</v>
      </c>
      <c r="B14" s="15" t="s">
        <v>40</v>
      </c>
      <c r="C14" s="15" t="s">
        <v>14</v>
      </c>
      <c r="D14" s="16" t="s">
        <v>30</v>
      </c>
      <c r="E14" s="17">
        <v>3002</v>
      </c>
      <c r="F14" s="18">
        <v>73.33</v>
      </c>
      <c r="G14" s="18">
        <v>72.33</v>
      </c>
      <c r="H14" s="18"/>
      <c r="I14" s="18">
        <v>72.63</v>
      </c>
      <c r="J14" s="20">
        <v>6</v>
      </c>
      <c r="K14" s="20" t="s">
        <v>19</v>
      </c>
    </row>
    <row r="15" ht="27" customHeight="1" spans="1:11">
      <c r="A15" s="14" t="s">
        <v>41</v>
      </c>
      <c r="B15" s="15" t="s">
        <v>42</v>
      </c>
      <c r="C15" s="15" t="s">
        <v>14</v>
      </c>
      <c r="D15" s="16" t="s">
        <v>43</v>
      </c>
      <c r="E15" s="17">
        <v>3003</v>
      </c>
      <c r="F15" s="18">
        <v>82.33</v>
      </c>
      <c r="G15" s="19"/>
      <c r="H15" s="18">
        <v>84.33</v>
      </c>
      <c r="I15" s="18">
        <v>83.73</v>
      </c>
      <c r="J15" s="20">
        <v>1</v>
      </c>
      <c r="K15" s="23" t="s">
        <v>44</v>
      </c>
    </row>
    <row r="16" ht="27" customHeight="1" spans="1:11">
      <c r="A16" s="14" t="s">
        <v>45</v>
      </c>
      <c r="B16" s="15" t="s">
        <v>46</v>
      </c>
      <c r="C16" s="15" t="s">
        <v>14</v>
      </c>
      <c r="D16" s="16" t="s">
        <v>47</v>
      </c>
      <c r="E16" s="20">
        <v>3004</v>
      </c>
      <c r="F16" s="18">
        <v>84.3333333333333</v>
      </c>
      <c r="G16" s="18">
        <v>84.3333333333333</v>
      </c>
      <c r="H16" s="18"/>
      <c r="I16" s="18">
        <v>84.3333333333333</v>
      </c>
      <c r="J16" s="20">
        <v>1</v>
      </c>
      <c r="K16" s="23" t="s">
        <v>16</v>
      </c>
    </row>
    <row r="17" ht="24" customHeight="1" spans="1:11">
      <c r="A17" s="14" t="s">
        <v>48</v>
      </c>
      <c r="B17" s="15" t="s">
        <v>49</v>
      </c>
      <c r="C17" s="15" t="s">
        <v>50</v>
      </c>
      <c r="D17" s="16" t="s">
        <v>47</v>
      </c>
      <c r="E17" s="20">
        <v>3004</v>
      </c>
      <c r="F17" s="18">
        <v>82.6666666666667</v>
      </c>
      <c r="G17" s="18">
        <v>83.6666666666667</v>
      </c>
      <c r="H17" s="18"/>
      <c r="I17" s="18">
        <v>83.37</v>
      </c>
      <c r="J17" s="20">
        <v>2</v>
      </c>
      <c r="K17" s="20" t="s">
        <v>19</v>
      </c>
    </row>
    <row r="18" ht="24" customHeight="1" spans="1:11">
      <c r="A18" s="14" t="s">
        <v>51</v>
      </c>
      <c r="B18" s="15" t="s">
        <v>52</v>
      </c>
      <c r="C18" s="15" t="s">
        <v>14</v>
      </c>
      <c r="D18" s="16" t="s">
        <v>47</v>
      </c>
      <c r="E18" s="20">
        <v>3004</v>
      </c>
      <c r="F18" s="18">
        <v>74.3333333333333</v>
      </c>
      <c r="G18" s="18">
        <v>76.6666666666667</v>
      </c>
      <c r="H18" s="18"/>
      <c r="I18" s="18">
        <v>75.9666666666667</v>
      </c>
      <c r="J18" s="20">
        <v>3</v>
      </c>
      <c r="K18" s="20" t="s">
        <v>19</v>
      </c>
    </row>
    <row r="19" ht="24" customHeight="1" spans="1:11">
      <c r="A19" s="14" t="s">
        <v>53</v>
      </c>
      <c r="B19" s="15" t="s">
        <v>54</v>
      </c>
      <c r="C19" s="15" t="s">
        <v>14</v>
      </c>
      <c r="D19" s="16" t="s">
        <v>47</v>
      </c>
      <c r="E19" s="20">
        <v>3004</v>
      </c>
      <c r="F19" s="18">
        <v>75.6666666666667</v>
      </c>
      <c r="G19" s="18">
        <v>75</v>
      </c>
      <c r="H19" s="18"/>
      <c r="I19" s="18">
        <v>75.2</v>
      </c>
      <c r="J19" s="20">
        <v>4</v>
      </c>
      <c r="K19" s="20" t="s">
        <v>19</v>
      </c>
    </row>
    <row r="20" ht="24" customHeight="1" spans="1:11">
      <c r="A20" s="14" t="s">
        <v>55</v>
      </c>
      <c r="B20" s="15" t="s">
        <v>56</v>
      </c>
      <c r="C20" s="15" t="s">
        <v>14</v>
      </c>
      <c r="D20" s="16" t="s">
        <v>47</v>
      </c>
      <c r="E20" s="20">
        <v>3004</v>
      </c>
      <c r="F20" s="18">
        <v>72.3333333333333</v>
      </c>
      <c r="G20" s="18">
        <v>74.6666666666667</v>
      </c>
      <c r="H20" s="18"/>
      <c r="I20" s="18">
        <v>73.9666666666667</v>
      </c>
      <c r="J20" s="20">
        <v>5</v>
      </c>
      <c r="K20" s="20" t="s">
        <v>19</v>
      </c>
    </row>
    <row r="21" ht="24" customHeight="1" spans="1:11">
      <c r="A21" s="14" t="s">
        <v>57</v>
      </c>
      <c r="B21" s="15" t="s">
        <v>58</v>
      </c>
      <c r="C21" s="15" t="s">
        <v>50</v>
      </c>
      <c r="D21" s="16" t="s">
        <v>47</v>
      </c>
      <c r="E21" s="20">
        <v>3004</v>
      </c>
      <c r="F21" s="18">
        <v>72.3333333333333</v>
      </c>
      <c r="G21" s="18">
        <v>74.3333333333333</v>
      </c>
      <c r="H21" s="18"/>
      <c r="I21" s="18">
        <v>73.7333333333333</v>
      </c>
      <c r="J21" s="20">
        <v>6</v>
      </c>
      <c r="K21" s="20" t="s">
        <v>19</v>
      </c>
    </row>
    <row r="22" ht="24" customHeight="1" spans="1:11">
      <c r="A22" s="14" t="s">
        <v>59</v>
      </c>
      <c r="B22" s="15" t="s">
        <v>60</v>
      </c>
      <c r="C22" s="15" t="s">
        <v>14</v>
      </c>
      <c r="D22" s="16" t="s">
        <v>47</v>
      </c>
      <c r="E22" s="20">
        <v>3004</v>
      </c>
      <c r="F22" s="18">
        <v>72.6666666666667</v>
      </c>
      <c r="G22" s="18">
        <v>73.3333333333333</v>
      </c>
      <c r="H22" s="18"/>
      <c r="I22" s="18">
        <v>73.1333333333333</v>
      </c>
      <c r="J22" s="20">
        <v>7</v>
      </c>
      <c r="K22" s="20" t="s">
        <v>19</v>
      </c>
    </row>
    <row r="23" ht="24" customHeight="1" spans="1:11">
      <c r="A23" s="14" t="s">
        <v>61</v>
      </c>
      <c r="B23" s="15" t="s">
        <v>62</v>
      </c>
      <c r="C23" s="15" t="s">
        <v>14</v>
      </c>
      <c r="D23" s="16" t="s">
        <v>47</v>
      </c>
      <c r="E23" s="20">
        <v>3004</v>
      </c>
      <c r="F23" s="18">
        <v>71.3333333333333</v>
      </c>
      <c r="G23" s="18">
        <v>73.6666666666667</v>
      </c>
      <c r="H23" s="18"/>
      <c r="I23" s="18">
        <v>72.9666666666667</v>
      </c>
      <c r="J23" s="20">
        <v>8</v>
      </c>
      <c r="K23" s="20" t="s">
        <v>19</v>
      </c>
    </row>
    <row r="24" ht="24" customHeight="1" spans="1:11">
      <c r="A24" s="14" t="s">
        <v>63</v>
      </c>
      <c r="B24" s="15" t="s">
        <v>64</v>
      </c>
      <c r="C24" s="15" t="s">
        <v>14</v>
      </c>
      <c r="D24" s="16" t="s">
        <v>47</v>
      </c>
      <c r="E24" s="20">
        <v>3004</v>
      </c>
      <c r="F24" s="18">
        <v>71.6666666666667</v>
      </c>
      <c r="G24" s="18">
        <v>72</v>
      </c>
      <c r="H24" s="18"/>
      <c r="I24" s="18">
        <v>71.9</v>
      </c>
      <c r="J24" s="20">
        <v>9</v>
      </c>
      <c r="K24" s="20" t="s">
        <v>19</v>
      </c>
    </row>
    <row r="25" ht="24" customHeight="1" spans="1:11">
      <c r="A25" s="14" t="s">
        <v>65</v>
      </c>
      <c r="B25" s="15" t="s">
        <v>66</v>
      </c>
      <c r="C25" s="15" t="s">
        <v>14</v>
      </c>
      <c r="D25" s="16" t="s">
        <v>47</v>
      </c>
      <c r="E25" s="20">
        <v>3004</v>
      </c>
      <c r="F25" s="18">
        <v>70</v>
      </c>
      <c r="G25" s="18">
        <v>72.6666666666667</v>
      </c>
      <c r="H25" s="18"/>
      <c r="I25" s="18">
        <v>71.8666666666667</v>
      </c>
      <c r="J25" s="20">
        <v>10</v>
      </c>
      <c r="K25" s="20" t="s">
        <v>19</v>
      </c>
    </row>
    <row r="26" ht="24" customHeight="1" spans="1:11">
      <c r="A26" s="14" t="s">
        <v>67</v>
      </c>
      <c r="B26" s="15" t="s">
        <v>68</v>
      </c>
      <c r="C26" s="15" t="s">
        <v>14</v>
      </c>
      <c r="D26" s="16" t="s">
        <v>47</v>
      </c>
      <c r="E26" s="20">
        <v>3004</v>
      </c>
      <c r="F26" s="18">
        <v>71</v>
      </c>
      <c r="G26" s="18">
        <v>72</v>
      </c>
      <c r="H26" s="18"/>
      <c r="I26" s="18">
        <v>71.7</v>
      </c>
      <c r="J26" s="20">
        <v>11</v>
      </c>
      <c r="K26" s="20" t="s">
        <v>19</v>
      </c>
    </row>
    <row r="27" ht="24" customHeight="1" spans="1:11">
      <c r="A27" s="14" t="s">
        <v>69</v>
      </c>
      <c r="B27" s="15" t="s">
        <v>70</v>
      </c>
      <c r="C27" s="15" t="s">
        <v>14</v>
      </c>
      <c r="D27" s="16" t="s">
        <v>47</v>
      </c>
      <c r="E27" s="20">
        <v>3004</v>
      </c>
      <c r="F27" s="18">
        <v>71</v>
      </c>
      <c r="G27" s="18">
        <v>71.3333333333333</v>
      </c>
      <c r="H27" s="18"/>
      <c r="I27" s="18">
        <v>71.2333333333333</v>
      </c>
      <c r="J27" s="20">
        <v>12</v>
      </c>
      <c r="K27" s="20" t="s">
        <v>19</v>
      </c>
    </row>
    <row r="28" ht="24" customHeight="1" spans="1:11">
      <c r="A28" s="14" t="s">
        <v>71</v>
      </c>
      <c r="B28" s="15" t="s">
        <v>72</v>
      </c>
      <c r="C28" s="15" t="s">
        <v>14</v>
      </c>
      <c r="D28" s="16" t="s">
        <v>73</v>
      </c>
      <c r="E28" s="17">
        <v>3005</v>
      </c>
      <c r="F28" s="18">
        <v>88</v>
      </c>
      <c r="G28" s="18">
        <v>90.67</v>
      </c>
      <c r="H28" s="18"/>
      <c r="I28" s="18">
        <v>89.869</v>
      </c>
      <c r="J28" s="20">
        <v>1</v>
      </c>
      <c r="K28" s="20" t="s">
        <v>19</v>
      </c>
    </row>
    <row r="29" ht="24" customHeight="1" spans="1:11">
      <c r="A29" s="14" t="s">
        <v>74</v>
      </c>
      <c r="B29" s="15" t="s">
        <v>75</v>
      </c>
      <c r="C29" s="15" t="s">
        <v>14</v>
      </c>
      <c r="D29" s="16" t="s">
        <v>73</v>
      </c>
      <c r="E29" s="17">
        <v>3005</v>
      </c>
      <c r="F29" s="18">
        <v>75</v>
      </c>
      <c r="G29" s="18">
        <v>77.33</v>
      </c>
      <c r="H29" s="18"/>
      <c r="I29" s="18">
        <v>76.631</v>
      </c>
      <c r="J29" s="20">
        <v>2</v>
      </c>
      <c r="K29" s="20" t="s">
        <v>19</v>
      </c>
    </row>
    <row r="30" ht="24" customHeight="1" spans="1:11">
      <c r="A30" s="14" t="s">
        <v>76</v>
      </c>
      <c r="B30" s="15" t="s">
        <v>77</v>
      </c>
      <c r="C30" s="15" t="s">
        <v>50</v>
      </c>
      <c r="D30" s="16" t="s">
        <v>73</v>
      </c>
      <c r="E30" s="17">
        <v>3005</v>
      </c>
      <c r="F30" s="18">
        <v>75.67</v>
      </c>
      <c r="G30" s="18">
        <v>76.67</v>
      </c>
      <c r="H30" s="18"/>
      <c r="I30" s="18">
        <v>76.37</v>
      </c>
      <c r="J30" s="20">
        <v>3</v>
      </c>
      <c r="K30" s="20" t="s">
        <v>19</v>
      </c>
    </row>
    <row r="31" ht="24" customHeight="1" spans="1:11">
      <c r="A31" s="14" t="s">
        <v>78</v>
      </c>
      <c r="B31" s="15" t="s">
        <v>79</v>
      </c>
      <c r="C31" s="15" t="s">
        <v>14</v>
      </c>
      <c r="D31" s="16" t="s">
        <v>73</v>
      </c>
      <c r="E31" s="17">
        <v>3005</v>
      </c>
      <c r="F31" s="18">
        <v>73.33</v>
      </c>
      <c r="G31" s="18">
        <v>77.33</v>
      </c>
      <c r="H31" s="18"/>
      <c r="I31" s="18">
        <v>76.13</v>
      </c>
      <c r="J31" s="20">
        <v>4</v>
      </c>
      <c r="K31" s="20" t="s">
        <v>19</v>
      </c>
    </row>
    <row r="32" ht="24" customHeight="1" spans="1:11">
      <c r="A32" s="14" t="s">
        <v>80</v>
      </c>
      <c r="B32" s="15" t="s">
        <v>81</v>
      </c>
      <c r="C32" s="15" t="s">
        <v>14</v>
      </c>
      <c r="D32" s="16" t="s">
        <v>73</v>
      </c>
      <c r="E32" s="17">
        <v>3005</v>
      </c>
      <c r="F32" s="18">
        <v>77</v>
      </c>
      <c r="G32" s="18">
        <v>75.67</v>
      </c>
      <c r="H32" s="18"/>
      <c r="I32" s="18">
        <v>76.069</v>
      </c>
      <c r="J32" s="20">
        <v>5</v>
      </c>
      <c r="K32" s="20" t="s">
        <v>19</v>
      </c>
    </row>
    <row r="33" ht="24" customHeight="1" spans="1:11">
      <c r="A33" s="14" t="s">
        <v>82</v>
      </c>
      <c r="B33" s="15" t="s">
        <v>83</v>
      </c>
      <c r="C33" s="15" t="s">
        <v>14</v>
      </c>
      <c r="D33" s="16" t="s">
        <v>73</v>
      </c>
      <c r="E33" s="17">
        <v>3005</v>
      </c>
      <c r="F33" s="18">
        <v>75</v>
      </c>
      <c r="G33" s="18">
        <v>76.33</v>
      </c>
      <c r="H33" s="18"/>
      <c r="I33" s="18">
        <v>75.931</v>
      </c>
      <c r="J33" s="20">
        <v>6</v>
      </c>
      <c r="K33" s="20" t="s">
        <v>19</v>
      </c>
    </row>
    <row r="34" ht="24" customHeight="1" spans="1:11">
      <c r="A34" s="14" t="s">
        <v>84</v>
      </c>
      <c r="B34" s="15" t="s">
        <v>85</v>
      </c>
      <c r="C34" s="15" t="s">
        <v>14</v>
      </c>
      <c r="D34" s="16" t="s">
        <v>86</v>
      </c>
      <c r="E34" s="17">
        <v>3006</v>
      </c>
      <c r="F34" s="18">
        <v>78.67</v>
      </c>
      <c r="G34" s="18">
        <v>81.33</v>
      </c>
      <c r="H34" s="18"/>
      <c r="I34" s="18">
        <v>80.532</v>
      </c>
      <c r="J34" s="20">
        <v>1</v>
      </c>
      <c r="K34" s="20" t="s">
        <v>19</v>
      </c>
    </row>
    <row r="35" ht="24" customHeight="1" spans="1:11">
      <c r="A35" s="14" t="s">
        <v>87</v>
      </c>
      <c r="B35" s="15" t="s">
        <v>88</v>
      </c>
      <c r="C35" s="15" t="s">
        <v>14</v>
      </c>
      <c r="D35" s="16" t="s">
        <v>86</v>
      </c>
      <c r="E35" s="17">
        <v>3006</v>
      </c>
      <c r="F35" s="18">
        <v>78.33</v>
      </c>
      <c r="G35" s="18">
        <v>79</v>
      </c>
      <c r="H35" s="18"/>
      <c r="I35" s="18">
        <v>78.799</v>
      </c>
      <c r="J35" s="20">
        <v>2</v>
      </c>
      <c r="K35" s="20" t="s">
        <v>19</v>
      </c>
    </row>
    <row r="36" ht="24" customHeight="1" spans="1:11">
      <c r="A36" s="14" t="s">
        <v>89</v>
      </c>
      <c r="B36" s="15" t="s">
        <v>90</v>
      </c>
      <c r="C36" s="15" t="s">
        <v>14</v>
      </c>
      <c r="D36" s="16" t="s">
        <v>86</v>
      </c>
      <c r="E36" s="17">
        <v>3006</v>
      </c>
      <c r="F36" s="18">
        <v>73.33</v>
      </c>
      <c r="G36" s="18">
        <v>76.67</v>
      </c>
      <c r="H36" s="18"/>
      <c r="I36" s="18">
        <v>75.668</v>
      </c>
      <c r="J36" s="20">
        <v>3</v>
      </c>
      <c r="K36" s="20" t="s">
        <v>19</v>
      </c>
    </row>
    <row r="37" ht="24" customHeight="1" spans="1:11">
      <c r="A37" s="14" t="s">
        <v>91</v>
      </c>
      <c r="B37" s="15" t="s">
        <v>92</v>
      </c>
      <c r="C37" s="15" t="s">
        <v>14</v>
      </c>
      <c r="D37" s="16" t="s">
        <v>86</v>
      </c>
      <c r="E37" s="17">
        <v>3006</v>
      </c>
      <c r="F37" s="18">
        <v>77.33</v>
      </c>
      <c r="G37" s="18">
        <v>74.67</v>
      </c>
      <c r="H37" s="18"/>
      <c r="I37" s="18">
        <v>75.468</v>
      </c>
      <c r="J37" s="20">
        <v>4</v>
      </c>
      <c r="K37" s="20" t="s">
        <v>19</v>
      </c>
    </row>
    <row r="38" ht="24" customHeight="1" spans="1:11">
      <c r="A38" s="14" t="s">
        <v>93</v>
      </c>
      <c r="B38" s="15" t="s">
        <v>94</v>
      </c>
      <c r="C38" s="15" t="s">
        <v>14</v>
      </c>
      <c r="D38" s="16" t="s">
        <v>86</v>
      </c>
      <c r="E38" s="17">
        <v>3006</v>
      </c>
      <c r="F38" s="18">
        <v>73.67</v>
      </c>
      <c r="G38" s="18">
        <v>76</v>
      </c>
      <c r="H38" s="18"/>
      <c r="I38" s="18">
        <v>75.301</v>
      </c>
      <c r="J38" s="20">
        <v>5</v>
      </c>
      <c r="K38" s="20" t="s">
        <v>19</v>
      </c>
    </row>
    <row r="39" ht="24" customHeight="1" spans="1:11">
      <c r="A39" s="14" t="s">
        <v>95</v>
      </c>
      <c r="B39" s="15" t="s">
        <v>96</v>
      </c>
      <c r="C39" s="15" t="s">
        <v>14</v>
      </c>
      <c r="D39" s="16" t="s">
        <v>86</v>
      </c>
      <c r="E39" s="17">
        <v>3006</v>
      </c>
      <c r="F39" s="18">
        <v>76.33</v>
      </c>
      <c r="G39" s="18">
        <v>74</v>
      </c>
      <c r="H39" s="18"/>
      <c r="I39" s="18">
        <v>74.699</v>
      </c>
      <c r="J39" s="20">
        <v>6</v>
      </c>
      <c r="K39" s="20" t="s">
        <v>19</v>
      </c>
    </row>
    <row r="40" ht="24" customHeight="1" spans="1:11">
      <c r="A40" s="14" t="s">
        <v>97</v>
      </c>
      <c r="B40" s="15" t="s">
        <v>98</v>
      </c>
      <c r="C40" s="15" t="s">
        <v>50</v>
      </c>
      <c r="D40" s="16" t="s">
        <v>99</v>
      </c>
      <c r="E40" s="17">
        <v>3007</v>
      </c>
      <c r="F40" s="18">
        <v>90</v>
      </c>
      <c r="G40" s="18">
        <v>89.67</v>
      </c>
      <c r="H40" s="18"/>
      <c r="I40" s="18">
        <v>89.769</v>
      </c>
      <c r="J40" s="20">
        <v>1</v>
      </c>
      <c r="K40" s="20" t="s">
        <v>19</v>
      </c>
    </row>
    <row r="41" ht="24" customHeight="1" spans="1:11">
      <c r="A41" s="14" t="s">
        <v>100</v>
      </c>
      <c r="B41" s="15" t="s">
        <v>101</v>
      </c>
      <c r="C41" s="15" t="s">
        <v>14</v>
      </c>
      <c r="D41" s="16" t="s">
        <v>99</v>
      </c>
      <c r="E41" s="17">
        <v>3007</v>
      </c>
      <c r="F41" s="18">
        <v>78</v>
      </c>
      <c r="G41" s="18">
        <v>78</v>
      </c>
      <c r="H41" s="18"/>
      <c r="I41" s="18">
        <v>78</v>
      </c>
      <c r="J41" s="20">
        <v>2</v>
      </c>
      <c r="K41" s="20" t="s">
        <v>19</v>
      </c>
    </row>
    <row r="42" ht="24" customHeight="1" spans="1:11">
      <c r="A42" s="14" t="s">
        <v>102</v>
      </c>
      <c r="B42" s="15" t="s">
        <v>103</v>
      </c>
      <c r="C42" s="15" t="s">
        <v>14</v>
      </c>
      <c r="D42" s="16" t="s">
        <v>99</v>
      </c>
      <c r="E42" s="17">
        <v>3007</v>
      </c>
      <c r="F42" s="18">
        <v>77.67</v>
      </c>
      <c r="G42" s="18">
        <v>76.67</v>
      </c>
      <c r="H42" s="18"/>
      <c r="I42" s="18">
        <v>76.97</v>
      </c>
      <c r="J42" s="20">
        <v>3</v>
      </c>
      <c r="K42" s="20" t="s">
        <v>19</v>
      </c>
    </row>
    <row r="43" ht="24" customHeight="1" spans="1:11">
      <c r="A43" s="14" t="s">
        <v>104</v>
      </c>
      <c r="B43" s="15" t="s">
        <v>105</v>
      </c>
      <c r="C43" s="15" t="s">
        <v>14</v>
      </c>
      <c r="D43" s="16" t="s">
        <v>99</v>
      </c>
      <c r="E43" s="17">
        <v>3007</v>
      </c>
      <c r="F43" s="18">
        <v>78.67</v>
      </c>
      <c r="G43" s="18">
        <v>76</v>
      </c>
      <c r="H43" s="18"/>
      <c r="I43" s="18">
        <v>76.801</v>
      </c>
      <c r="J43" s="20">
        <v>4</v>
      </c>
      <c r="K43" s="20" t="s">
        <v>19</v>
      </c>
    </row>
    <row r="44" ht="24" customHeight="1" spans="1:11">
      <c r="A44" s="14" t="s">
        <v>106</v>
      </c>
      <c r="B44" s="15" t="s">
        <v>107</v>
      </c>
      <c r="C44" s="15" t="s">
        <v>14</v>
      </c>
      <c r="D44" s="16" t="s">
        <v>99</v>
      </c>
      <c r="E44" s="17">
        <v>3007</v>
      </c>
      <c r="F44" s="18">
        <v>76.67</v>
      </c>
      <c r="G44" s="18">
        <v>76.67</v>
      </c>
      <c r="H44" s="18"/>
      <c r="I44" s="18">
        <v>76.67</v>
      </c>
      <c r="J44" s="20">
        <v>5</v>
      </c>
      <c r="K44" s="20" t="s">
        <v>19</v>
      </c>
    </row>
    <row r="45" ht="24" customHeight="1" spans="1:11">
      <c r="A45" s="14" t="s">
        <v>108</v>
      </c>
      <c r="B45" s="15" t="s">
        <v>109</v>
      </c>
      <c r="C45" s="15" t="s">
        <v>14</v>
      </c>
      <c r="D45" s="16" t="s">
        <v>99</v>
      </c>
      <c r="E45" s="17">
        <v>3007</v>
      </c>
      <c r="F45" s="18">
        <v>75.67</v>
      </c>
      <c r="G45" s="18">
        <v>77</v>
      </c>
      <c r="H45" s="18"/>
      <c r="I45" s="18">
        <v>76.601</v>
      </c>
      <c r="J45" s="20">
        <v>6</v>
      </c>
      <c r="K45" s="20" t="s">
        <v>19</v>
      </c>
    </row>
    <row r="46" ht="24" customHeight="1" spans="1:11">
      <c r="A46" s="14" t="s">
        <v>110</v>
      </c>
      <c r="B46" s="15" t="s">
        <v>111</v>
      </c>
      <c r="C46" s="15" t="s">
        <v>50</v>
      </c>
      <c r="D46" s="16" t="s">
        <v>112</v>
      </c>
      <c r="E46" s="17">
        <v>3008</v>
      </c>
      <c r="F46" s="21">
        <v>92.3333333333333</v>
      </c>
      <c r="G46" s="21">
        <v>91.3333333333333</v>
      </c>
      <c r="H46" s="18"/>
      <c r="I46" s="18">
        <f>F46*0.3+G46*0.7</f>
        <v>91.6333333333333</v>
      </c>
      <c r="J46" s="20">
        <v>1</v>
      </c>
      <c r="K46" s="20" t="s">
        <v>19</v>
      </c>
    </row>
    <row r="47" ht="24" customHeight="1" spans="1:11">
      <c r="A47" s="14" t="s">
        <v>113</v>
      </c>
      <c r="B47" s="15" t="s">
        <v>114</v>
      </c>
      <c r="C47" s="15" t="s">
        <v>14</v>
      </c>
      <c r="D47" s="16" t="s">
        <v>112</v>
      </c>
      <c r="E47" s="17">
        <v>3008</v>
      </c>
      <c r="F47" s="21">
        <v>86.6666666666667</v>
      </c>
      <c r="G47" s="21">
        <v>85</v>
      </c>
      <c r="H47" s="18"/>
      <c r="I47" s="18">
        <f>F47*0.3+G47*0.7</f>
        <v>85.5</v>
      </c>
      <c r="J47" s="20">
        <v>2</v>
      </c>
      <c r="K47" s="20" t="s">
        <v>19</v>
      </c>
    </row>
    <row r="48" ht="24" customHeight="1" spans="1:11">
      <c r="A48" s="14" t="s">
        <v>115</v>
      </c>
      <c r="B48" s="15" t="s">
        <v>116</v>
      </c>
      <c r="C48" s="15" t="s">
        <v>14</v>
      </c>
      <c r="D48" s="16" t="s">
        <v>117</v>
      </c>
      <c r="E48" s="17">
        <v>3009</v>
      </c>
      <c r="F48" s="18">
        <v>86.67</v>
      </c>
      <c r="G48" s="18">
        <v>88</v>
      </c>
      <c r="H48" s="18"/>
      <c r="I48" s="18">
        <v>87.601</v>
      </c>
      <c r="J48" s="20">
        <v>1</v>
      </c>
      <c r="K48" s="20" t="s">
        <v>19</v>
      </c>
    </row>
    <row r="49" ht="24" customHeight="1" spans="1:11">
      <c r="A49" s="14" t="s">
        <v>118</v>
      </c>
      <c r="B49" s="15" t="s">
        <v>119</v>
      </c>
      <c r="C49" s="15" t="s">
        <v>14</v>
      </c>
      <c r="D49" s="16" t="s">
        <v>117</v>
      </c>
      <c r="E49" s="17">
        <v>3009</v>
      </c>
      <c r="F49" s="18">
        <v>84.33</v>
      </c>
      <c r="G49" s="18">
        <v>85.67</v>
      </c>
      <c r="H49" s="18"/>
      <c r="I49" s="18">
        <v>85.268</v>
      </c>
      <c r="J49" s="20">
        <v>2</v>
      </c>
      <c r="K49" s="20" t="s">
        <v>19</v>
      </c>
    </row>
    <row r="50" ht="24" customHeight="1" spans="1:11">
      <c r="A50" s="14" t="s">
        <v>120</v>
      </c>
      <c r="B50" s="15" t="s">
        <v>121</v>
      </c>
      <c r="C50" s="15" t="s">
        <v>14</v>
      </c>
      <c r="D50" s="16" t="s">
        <v>117</v>
      </c>
      <c r="E50" s="17">
        <v>3009</v>
      </c>
      <c r="F50" s="18">
        <v>75</v>
      </c>
      <c r="G50" s="18">
        <v>74.67</v>
      </c>
      <c r="H50" s="18"/>
      <c r="I50" s="18">
        <v>74.769</v>
      </c>
      <c r="J50" s="20">
        <v>3</v>
      </c>
      <c r="K50" s="20" t="s">
        <v>19</v>
      </c>
    </row>
    <row r="51" ht="24" customHeight="1" spans="1:11">
      <c r="A51" s="14" t="s">
        <v>122</v>
      </c>
      <c r="B51" s="15" t="s">
        <v>123</v>
      </c>
      <c r="C51" s="15" t="s">
        <v>14</v>
      </c>
      <c r="D51" s="16" t="s">
        <v>117</v>
      </c>
      <c r="E51" s="17">
        <v>3009</v>
      </c>
      <c r="F51" s="18">
        <v>70.33</v>
      </c>
      <c r="G51" s="18">
        <v>74</v>
      </c>
      <c r="H51" s="18"/>
      <c r="I51" s="18">
        <v>72.899</v>
      </c>
      <c r="J51" s="20">
        <v>4</v>
      </c>
      <c r="K51" s="20" t="s">
        <v>19</v>
      </c>
    </row>
    <row r="52" ht="24" customHeight="1" spans="1:11">
      <c r="A52" s="14" t="s">
        <v>124</v>
      </c>
      <c r="B52" s="15" t="s">
        <v>125</v>
      </c>
      <c r="C52" s="15" t="s">
        <v>14</v>
      </c>
      <c r="D52" s="16" t="s">
        <v>117</v>
      </c>
      <c r="E52" s="17">
        <v>3009</v>
      </c>
      <c r="F52" s="18">
        <v>70.67</v>
      </c>
      <c r="G52" s="18">
        <v>73.67</v>
      </c>
      <c r="H52" s="18"/>
      <c r="I52" s="18">
        <v>72.77</v>
      </c>
      <c r="J52" s="20">
        <v>5</v>
      </c>
      <c r="K52" s="20" t="s">
        <v>19</v>
      </c>
    </row>
    <row r="53" ht="24" customHeight="1" spans="1:11">
      <c r="A53" s="14" t="s">
        <v>126</v>
      </c>
      <c r="B53" s="15" t="s">
        <v>127</v>
      </c>
      <c r="C53" s="15" t="s">
        <v>14</v>
      </c>
      <c r="D53" s="16" t="s">
        <v>117</v>
      </c>
      <c r="E53" s="17">
        <v>3009</v>
      </c>
      <c r="F53" s="18">
        <v>73.67</v>
      </c>
      <c r="G53" s="18">
        <v>71.67</v>
      </c>
      <c r="H53" s="18"/>
      <c r="I53" s="18">
        <v>72.27</v>
      </c>
      <c r="J53" s="20">
        <v>6</v>
      </c>
      <c r="K53" s="20" t="s">
        <v>19</v>
      </c>
    </row>
    <row r="54" ht="24" customHeight="1" spans="1:11">
      <c r="A54" s="14" t="s">
        <v>128</v>
      </c>
      <c r="B54" s="15" t="s">
        <v>129</v>
      </c>
      <c r="C54" s="15" t="s">
        <v>14</v>
      </c>
      <c r="D54" s="16" t="s">
        <v>130</v>
      </c>
      <c r="E54" s="17">
        <v>3010</v>
      </c>
      <c r="F54" s="18">
        <v>87.3333333333333</v>
      </c>
      <c r="G54" s="18">
        <v>89.3333333333333</v>
      </c>
      <c r="H54" s="18"/>
      <c r="I54" s="18">
        <v>88.7333333333333</v>
      </c>
      <c r="J54" s="20">
        <v>1</v>
      </c>
      <c r="K54" s="20" t="s">
        <v>19</v>
      </c>
    </row>
    <row r="55" ht="24" customHeight="1" spans="1:11">
      <c r="A55" s="14" t="s">
        <v>131</v>
      </c>
      <c r="B55" s="15" t="s">
        <v>132</v>
      </c>
      <c r="C55" s="15" t="s">
        <v>50</v>
      </c>
      <c r="D55" s="16" t="s">
        <v>130</v>
      </c>
      <c r="E55" s="17">
        <v>3010</v>
      </c>
      <c r="F55" s="18">
        <v>86.6666666666667</v>
      </c>
      <c r="G55" s="18">
        <v>88.6666666666667</v>
      </c>
      <c r="H55" s="18"/>
      <c r="I55" s="18">
        <v>88.0666666666667</v>
      </c>
      <c r="J55" s="20">
        <v>2</v>
      </c>
      <c r="K55" s="20" t="s">
        <v>19</v>
      </c>
    </row>
    <row r="56" ht="24" customHeight="1" spans="1:11">
      <c r="A56" s="14" t="s">
        <v>133</v>
      </c>
      <c r="B56" s="15" t="s">
        <v>134</v>
      </c>
      <c r="C56" s="15" t="s">
        <v>14</v>
      </c>
      <c r="D56" s="16" t="s">
        <v>130</v>
      </c>
      <c r="E56" s="17">
        <v>3010</v>
      </c>
      <c r="F56" s="18">
        <v>82.3333333333333</v>
      </c>
      <c r="G56" s="18">
        <v>83</v>
      </c>
      <c r="H56" s="18"/>
      <c r="I56" s="18">
        <v>82.8</v>
      </c>
      <c r="J56" s="20">
        <v>3</v>
      </c>
      <c r="K56" s="20" t="s">
        <v>19</v>
      </c>
    </row>
    <row r="57" ht="24" customHeight="1" spans="1:11">
      <c r="A57" s="14" t="s">
        <v>135</v>
      </c>
      <c r="B57" s="15" t="s">
        <v>136</v>
      </c>
      <c r="C57" s="15" t="s">
        <v>14</v>
      </c>
      <c r="D57" s="16" t="s">
        <v>130</v>
      </c>
      <c r="E57" s="17">
        <v>3010</v>
      </c>
      <c r="F57" s="18">
        <v>79.6666666666667</v>
      </c>
      <c r="G57" s="18">
        <v>82</v>
      </c>
      <c r="H57" s="18"/>
      <c r="I57" s="18">
        <v>81.3</v>
      </c>
      <c r="J57" s="20">
        <v>4</v>
      </c>
      <c r="K57" s="20" t="s">
        <v>19</v>
      </c>
    </row>
    <row r="58" ht="24" customHeight="1" spans="1:11">
      <c r="A58" s="14" t="s">
        <v>137</v>
      </c>
      <c r="B58" s="15" t="s">
        <v>138</v>
      </c>
      <c r="C58" s="15" t="s">
        <v>14</v>
      </c>
      <c r="D58" s="16" t="s">
        <v>130</v>
      </c>
      <c r="E58" s="17">
        <v>3010</v>
      </c>
      <c r="F58" s="18">
        <v>78.6666666666667</v>
      </c>
      <c r="G58" s="18">
        <v>82</v>
      </c>
      <c r="H58" s="18"/>
      <c r="I58" s="18">
        <v>81</v>
      </c>
      <c r="J58" s="20">
        <v>5</v>
      </c>
      <c r="K58" s="20" t="s">
        <v>19</v>
      </c>
    </row>
    <row r="59" ht="24" customHeight="1" spans="1:11">
      <c r="A59" s="14" t="s">
        <v>139</v>
      </c>
      <c r="B59" s="15" t="s">
        <v>140</v>
      </c>
      <c r="C59" s="15" t="s">
        <v>14</v>
      </c>
      <c r="D59" s="16" t="s">
        <v>130</v>
      </c>
      <c r="E59" s="17">
        <v>3010</v>
      </c>
      <c r="F59" s="18">
        <v>81.6666666666667</v>
      </c>
      <c r="G59" s="18">
        <v>79.6666666666667</v>
      </c>
      <c r="H59" s="18"/>
      <c r="I59" s="18">
        <v>80.2666666666667</v>
      </c>
      <c r="J59" s="20">
        <v>6</v>
      </c>
      <c r="K59" s="20" t="s">
        <v>19</v>
      </c>
    </row>
    <row r="60" ht="24" customHeight="1" spans="1:11">
      <c r="A60" s="14" t="s">
        <v>141</v>
      </c>
      <c r="B60" s="15" t="s">
        <v>142</v>
      </c>
      <c r="C60" s="15" t="s">
        <v>14</v>
      </c>
      <c r="D60" s="16" t="s">
        <v>143</v>
      </c>
      <c r="E60" s="17">
        <v>3011</v>
      </c>
      <c r="F60" s="18">
        <v>85.33</v>
      </c>
      <c r="G60" s="18">
        <v>89.33</v>
      </c>
      <c r="H60" s="18"/>
      <c r="I60" s="18">
        <v>88.13</v>
      </c>
      <c r="J60" s="20">
        <v>1</v>
      </c>
      <c r="K60" s="20" t="s">
        <v>19</v>
      </c>
    </row>
    <row r="61" ht="24" customHeight="1" spans="1:11">
      <c r="A61" s="14" t="s">
        <v>144</v>
      </c>
      <c r="B61" s="15" t="s">
        <v>145</v>
      </c>
      <c r="C61" s="15" t="s">
        <v>14</v>
      </c>
      <c r="D61" s="16" t="s">
        <v>143</v>
      </c>
      <c r="E61" s="17">
        <v>3011</v>
      </c>
      <c r="F61" s="18">
        <v>81</v>
      </c>
      <c r="G61" s="18">
        <v>81</v>
      </c>
      <c r="H61" s="18"/>
      <c r="I61" s="18">
        <v>81</v>
      </c>
      <c r="J61" s="20">
        <v>2</v>
      </c>
      <c r="K61" s="20" t="s">
        <v>19</v>
      </c>
    </row>
    <row r="62" ht="24" customHeight="1" spans="1:11">
      <c r="A62" s="14" t="s">
        <v>146</v>
      </c>
      <c r="B62" s="15" t="s">
        <v>147</v>
      </c>
      <c r="C62" s="15" t="s">
        <v>50</v>
      </c>
      <c r="D62" s="16" t="s">
        <v>143</v>
      </c>
      <c r="E62" s="17">
        <v>3011</v>
      </c>
      <c r="F62" s="18">
        <v>79.67</v>
      </c>
      <c r="G62" s="18">
        <v>80.33</v>
      </c>
      <c r="H62" s="18"/>
      <c r="I62" s="18">
        <v>80.132</v>
      </c>
      <c r="J62" s="20">
        <v>3</v>
      </c>
      <c r="K62" s="20" t="s">
        <v>19</v>
      </c>
    </row>
    <row r="63" s="2" customFormat="1" ht="24" customHeight="1" spans="1:11">
      <c r="A63" s="14" t="s">
        <v>148</v>
      </c>
      <c r="B63" s="15" t="s">
        <v>149</v>
      </c>
      <c r="C63" s="15" t="s">
        <v>14</v>
      </c>
      <c r="D63" s="16" t="s">
        <v>143</v>
      </c>
      <c r="E63" s="17">
        <v>3011</v>
      </c>
      <c r="F63" s="18">
        <v>79</v>
      </c>
      <c r="G63" s="18">
        <v>76.67</v>
      </c>
      <c r="H63" s="18"/>
      <c r="I63" s="18">
        <v>77.369</v>
      </c>
      <c r="J63" s="20">
        <v>4</v>
      </c>
      <c r="K63" s="20" t="s">
        <v>19</v>
      </c>
    </row>
    <row r="64" s="2" customFormat="1" ht="24" customHeight="1" spans="1:11">
      <c r="A64" s="14" t="s">
        <v>150</v>
      </c>
      <c r="B64" s="15" t="s">
        <v>151</v>
      </c>
      <c r="C64" s="15" t="s">
        <v>14</v>
      </c>
      <c r="D64" s="16" t="s">
        <v>143</v>
      </c>
      <c r="E64" s="17">
        <v>3011</v>
      </c>
      <c r="F64" s="18">
        <v>75</v>
      </c>
      <c r="G64" s="18">
        <v>78.33</v>
      </c>
      <c r="H64" s="18"/>
      <c r="I64" s="18">
        <v>77.331</v>
      </c>
      <c r="J64" s="20">
        <v>5</v>
      </c>
      <c r="K64" s="20" t="s">
        <v>19</v>
      </c>
    </row>
    <row r="65" s="2" customFormat="1" ht="24" customHeight="1" spans="1:11">
      <c r="A65" s="14" t="s">
        <v>152</v>
      </c>
      <c r="B65" s="15" t="s">
        <v>153</v>
      </c>
      <c r="C65" s="15" t="s">
        <v>14</v>
      </c>
      <c r="D65" s="16" t="s">
        <v>143</v>
      </c>
      <c r="E65" s="17">
        <v>3011</v>
      </c>
      <c r="F65" s="18">
        <v>74</v>
      </c>
      <c r="G65" s="18">
        <v>75.33</v>
      </c>
      <c r="H65" s="18"/>
      <c r="I65" s="18">
        <v>74.931</v>
      </c>
      <c r="J65" s="20">
        <v>6</v>
      </c>
      <c r="K65" s="20" t="s">
        <v>19</v>
      </c>
    </row>
    <row r="66" ht="24" customHeight="1" spans="1:11">
      <c r="A66" s="14" t="s">
        <v>154</v>
      </c>
      <c r="B66" s="15" t="s">
        <v>155</v>
      </c>
      <c r="C66" s="15" t="s">
        <v>14</v>
      </c>
      <c r="D66" s="16" t="s">
        <v>156</v>
      </c>
      <c r="E66" s="20">
        <v>3012</v>
      </c>
      <c r="F66" s="18">
        <v>89.33</v>
      </c>
      <c r="G66" s="18">
        <v>90.67</v>
      </c>
      <c r="H66" s="18"/>
      <c r="I66" s="18">
        <v>90.268</v>
      </c>
      <c r="J66" s="20">
        <v>1</v>
      </c>
      <c r="K66" s="20" t="s">
        <v>19</v>
      </c>
    </row>
    <row r="67" ht="24" customHeight="1" spans="1:11">
      <c r="A67" s="14" t="s">
        <v>157</v>
      </c>
      <c r="B67" s="15" t="s">
        <v>158</v>
      </c>
      <c r="C67" s="15" t="s">
        <v>14</v>
      </c>
      <c r="D67" s="16" t="s">
        <v>156</v>
      </c>
      <c r="E67" s="20">
        <v>3012</v>
      </c>
      <c r="F67" s="18">
        <v>77.33</v>
      </c>
      <c r="G67" s="18">
        <v>78.33</v>
      </c>
      <c r="H67" s="18"/>
      <c r="I67" s="18">
        <v>78.03</v>
      </c>
      <c r="J67" s="20">
        <v>2</v>
      </c>
      <c r="K67" s="20" t="s">
        <v>19</v>
      </c>
    </row>
    <row r="68" ht="24" customHeight="1" spans="1:11">
      <c r="A68" s="14" t="s">
        <v>159</v>
      </c>
      <c r="B68" s="15" t="s">
        <v>160</v>
      </c>
      <c r="C68" s="15" t="s">
        <v>14</v>
      </c>
      <c r="D68" s="16" t="s">
        <v>156</v>
      </c>
      <c r="E68" s="20">
        <v>3012</v>
      </c>
      <c r="F68" s="18">
        <v>75.33</v>
      </c>
      <c r="G68" s="18">
        <v>75.33</v>
      </c>
      <c r="H68" s="18"/>
      <c r="I68" s="18">
        <v>75.33</v>
      </c>
      <c r="J68" s="20">
        <v>3</v>
      </c>
      <c r="K68" s="20" t="s">
        <v>19</v>
      </c>
    </row>
    <row r="69" ht="24" customHeight="1" spans="1:11">
      <c r="A69" s="14" t="s">
        <v>161</v>
      </c>
      <c r="B69" s="15" t="s">
        <v>162</v>
      </c>
      <c r="C69" s="15" t="s">
        <v>50</v>
      </c>
      <c r="D69" s="16" t="s">
        <v>156</v>
      </c>
      <c r="E69" s="20">
        <v>3012</v>
      </c>
      <c r="F69" s="18">
        <v>75.33</v>
      </c>
      <c r="G69" s="18">
        <v>74.33</v>
      </c>
      <c r="H69" s="18"/>
      <c r="I69" s="18">
        <v>74.63</v>
      </c>
      <c r="J69" s="20">
        <v>4</v>
      </c>
      <c r="K69" s="20" t="s">
        <v>19</v>
      </c>
    </row>
    <row r="70" ht="24" customHeight="1" spans="1:11">
      <c r="A70" s="14" t="s">
        <v>163</v>
      </c>
      <c r="B70" s="15" t="s">
        <v>164</v>
      </c>
      <c r="C70" s="15" t="s">
        <v>50</v>
      </c>
      <c r="D70" s="16" t="s">
        <v>156</v>
      </c>
      <c r="E70" s="20">
        <v>3012</v>
      </c>
      <c r="F70" s="18">
        <v>72</v>
      </c>
      <c r="G70" s="18">
        <v>73.33</v>
      </c>
      <c r="H70" s="18"/>
      <c r="I70" s="18">
        <v>72.931</v>
      </c>
      <c r="J70" s="20">
        <v>5</v>
      </c>
      <c r="K70" s="20" t="s">
        <v>19</v>
      </c>
    </row>
    <row r="71" ht="24" customHeight="1" spans="1:11">
      <c r="A71" s="14" t="s">
        <v>165</v>
      </c>
      <c r="B71" s="15" t="s">
        <v>166</v>
      </c>
      <c r="C71" s="15" t="s">
        <v>14</v>
      </c>
      <c r="D71" s="16" t="s">
        <v>156</v>
      </c>
      <c r="E71" s="20">
        <v>3012</v>
      </c>
      <c r="F71" s="18">
        <v>69</v>
      </c>
      <c r="G71" s="18">
        <v>72.67</v>
      </c>
      <c r="H71" s="18"/>
      <c r="I71" s="18">
        <v>71.569</v>
      </c>
      <c r="J71" s="20">
        <v>6</v>
      </c>
      <c r="K71" s="20" t="s">
        <v>19</v>
      </c>
    </row>
    <row r="72" ht="24" customHeight="1" spans="1:11">
      <c r="A72" s="14" t="s">
        <v>167</v>
      </c>
      <c r="B72" s="15" t="s">
        <v>168</v>
      </c>
      <c r="C72" s="15" t="s">
        <v>50</v>
      </c>
      <c r="D72" s="16" t="s">
        <v>169</v>
      </c>
      <c r="E72" s="17">
        <v>3013</v>
      </c>
      <c r="F72" s="18">
        <v>86.67</v>
      </c>
      <c r="G72" s="18">
        <v>87.67</v>
      </c>
      <c r="H72" s="18"/>
      <c r="I72" s="18">
        <v>87.37</v>
      </c>
      <c r="J72" s="20">
        <v>1</v>
      </c>
      <c r="K72" s="20" t="s">
        <v>19</v>
      </c>
    </row>
    <row r="73" ht="24" customHeight="1" spans="1:11">
      <c r="A73" s="14" t="s">
        <v>170</v>
      </c>
      <c r="B73" s="15" t="s">
        <v>171</v>
      </c>
      <c r="C73" s="15" t="s">
        <v>14</v>
      </c>
      <c r="D73" s="16" t="s">
        <v>169</v>
      </c>
      <c r="E73" s="17">
        <v>3013</v>
      </c>
      <c r="F73" s="18">
        <v>75</v>
      </c>
      <c r="G73" s="18">
        <v>75</v>
      </c>
      <c r="H73" s="18"/>
      <c r="I73" s="18">
        <v>75</v>
      </c>
      <c r="J73" s="20">
        <v>2</v>
      </c>
      <c r="K73" s="20" t="s">
        <v>19</v>
      </c>
    </row>
    <row r="74" ht="24" customHeight="1" spans="1:11">
      <c r="A74" s="14" t="s">
        <v>172</v>
      </c>
      <c r="B74" s="15" t="s">
        <v>173</v>
      </c>
      <c r="C74" s="15" t="s">
        <v>14</v>
      </c>
      <c r="D74" s="16" t="s">
        <v>169</v>
      </c>
      <c r="E74" s="17">
        <v>3013</v>
      </c>
      <c r="F74" s="18">
        <v>43</v>
      </c>
      <c r="G74" s="18">
        <v>73.33</v>
      </c>
      <c r="H74" s="18"/>
      <c r="I74" s="18">
        <v>64.231</v>
      </c>
      <c r="J74" s="20">
        <v>3</v>
      </c>
      <c r="K74" s="20" t="s">
        <v>19</v>
      </c>
    </row>
    <row r="75" ht="24" customHeight="1" spans="1:11">
      <c r="A75" s="14" t="s">
        <v>174</v>
      </c>
      <c r="B75" s="15" t="s">
        <v>175</v>
      </c>
      <c r="C75" s="15" t="s">
        <v>14</v>
      </c>
      <c r="D75" s="16" t="s">
        <v>176</v>
      </c>
      <c r="E75" s="24">
        <v>3014</v>
      </c>
      <c r="F75" s="25">
        <v>85</v>
      </c>
      <c r="G75" s="25">
        <v>87.33</v>
      </c>
      <c r="H75" s="25"/>
      <c r="I75" s="25">
        <v>86.631</v>
      </c>
      <c r="J75" s="20">
        <v>1</v>
      </c>
      <c r="K75" s="20" t="s">
        <v>19</v>
      </c>
    </row>
    <row r="76" ht="24" customHeight="1" spans="1:11">
      <c r="A76" s="14" t="s">
        <v>177</v>
      </c>
      <c r="B76" s="15" t="s">
        <v>178</v>
      </c>
      <c r="C76" s="15" t="s">
        <v>50</v>
      </c>
      <c r="D76" s="16" t="s">
        <v>176</v>
      </c>
      <c r="E76" s="24">
        <v>3014</v>
      </c>
      <c r="F76" s="25">
        <v>81</v>
      </c>
      <c r="G76" s="25">
        <v>79.67</v>
      </c>
      <c r="H76" s="25"/>
      <c r="I76" s="25">
        <v>80.069</v>
      </c>
      <c r="J76" s="20">
        <v>2</v>
      </c>
      <c r="K76" s="20" t="s">
        <v>19</v>
      </c>
    </row>
    <row r="77" ht="24" customHeight="1" spans="1:11">
      <c r="A77" s="14" t="s">
        <v>179</v>
      </c>
      <c r="B77" s="15" t="s">
        <v>180</v>
      </c>
      <c r="C77" s="15" t="s">
        <v>14</v>
      </c>
      <c r="D77" s="16" t="s">
        <v>176</v>
      </c>
      <c r="E77" s="24">
        <v>3014</v>
      </c>
      <c r="F77" s="25">
        <v>72.33</v>
      </c>
      <c r="G77" s="25">
        <v>72.33</v>
      </c>
      <c r="H77" s="25"/>
      <c r="I77" s="25">
        <v>72.33</v>
      </c>
      <c r="J77" s="20">
        <v>3</v>
      </c>
      <c r="K77" s="20" t="s">
        <v>19</v>
      </c>
    </row>
    <row r="78" ht="34" customHeight="1" spans="1:11">
      <c r="A78" s="14" t="s">
        <v>181</v>
      </c>
      <c r="B78" s="15" t="s">
        <v>182</v>
      </c>
      <c r="C78" s="15" t="s">
        <v>14</v>
      </c>
      <c r="D78" s="16" t="s">
        <v>183</v>
      </c>
      <c r="E78" s="24">
        <v>3015</v>
      </c>
      <c r="F78" s="25">
        <v>88.33</v>
      </c>
      <c r="G78" s="25"/>
      <c r="H78" s="25">
        <v>95</v>
      </c>
      <c r="I78" s="25">
        <v>92.999</v>
      </c>
      <c r="J78" s="20">
        <v>1</v>
      </c>
      <c r="K78" s="23" t="s">
        <v>44</v>
      </c>
    </row>
    <row r="79" ht="24" customHeight="1" spans="1:11">
      <c r="A79" s="14" t="s">
        <v>184</v>
      </c>
      <c r="B79" s="15" t="s">
        <v>185</v>
      </c>
      <c r="C79" s="15" t="s">
        <v>14</v>
      </c>
      <c r="D79" s="16" t="s">
        <v>183</v>
      </c>
      <c r="E79" s="24">
        <v>3015</v>
      </c>
      <c r="F79" s="25">
        <v>76.67</v>
      </c>
      <c r="G79" s="25"/>
      <c r="H79" s="25">
        <v>95</v>
      </c>
      <c r="I79" s="25">
        <v>89.501</v>
      </c>
      <c r="J79" s="20">
        <v>2</v>
      </c>
      <c r="K79" s="20" t="s">
        <v>19</v>
      </c>
    </row>
    <row r="80" ht="24" customHeight="1" spans="1:11">
      <c r="A80" s="14" t="s">
        <v>186</v>
      </c>
      <c r="B80" s="15" t="s">
        <v>187</v>
      </c>
      <c r="C80" s="15" t="s">
        <v>14</v>
      </c>
      <c r="D80" s="16" t="s">
        <v>183</v>
      </c>
      <c r="E80" s="24">
        <v>3015</v>
      </c>
      <c r="F80" s="25">
        <v>70.67</v>
      </c>
      <c r="G80" s="25"/>
      <c r="H80" s="25">
        <v>95</v>
      </c>
      <c r="I80" s="25">
        <v>87.701</v>
      </c>
      <c r="J80" s="20">
        <v>3</v>
      </c>
      <c r="K80" s="20" t="s">
        <v>19</v>
      </c>
    </row>
    <row r="81" ht="24" customHeight="1" spans="1:11">
      <c r="A81" s="14" t="s">
        <v>188</v>
      </c>
      <c r="B81" s="15" t="s">
        <v>189</v>
      </c>
      <c r="C81" s="15" t="s">
        <v>14</v>
      </c>
      <c r="D81" s="16" t="s">
        <v>183</v>
      </c>
      <c r="E81" s="24">
        <v>3015</v>
      </c>
      <c r="F81" s="25">
        <v>76</v>
      </c>
      <c r="G81" s="25"/>
      <c r="H81" s="25">
        <v>50</v>
      </c>
      <c r="I81" s="25">
        <v>57.8</v>
      </c>
      <c r="J81" s="20">
        <v>4</v>
      </c>
      <c r="K81" s="20" t="s">
        <v>19</v>
      </c>
    </row>
    <row r="82" ht="24" customHeight="1" spans="1:11">
      <c r="A82" s="14" t="s">
        <v>190</v>
      </c>
      <c r="B82" s="15" t="s">
        <v>191</v>
      </c>
      <c r="C82" s="15" t="s">
        <v>14</v>
      </c>
      <c r="D82" s="16" t="s">
        <v>183</v>
      </c>
      <c r="E82" s="24">
        <v>3015</v>
      </c>
      <c r="F82" s="25">
        <v>70.67</v>
      </c>
      <c r="G82" s="25"/>
      <c r="H82" s="25">
        <v>40</v>
      </c>
      <c r="I82" s="25">
        <v>49.201</v>
      </c>
      <c r="J82" s="20">
        <v>5</v>
      </c>
      <c r="K82" s="20" t="s">
        <v>19</v>
      </c>
    </row>
    <row r="83" ht="24" customHeight="1" spans="1:11">
      <c r="A83" s="14" t="s">
        <v>192</v>
      </c>
      <c r="B83" s="15" t="s">
        <v>193</v>
      </c>
      <c r="C83" s="15" t="s">
        <v>14</v>
      </c>
      <c r="D83" s="16" t="s">
        <v>183</v>
      </c>
      <c r="E83" s="24">
        <v>3015</v>
      </c>
      <c r="F83" s="25">
        <v>76.67</v>
      </c>
      <c r="G83" s="25"/>
      <c r="H83" s="25">
        <v>35</v>
      </c>
      <c r="I83" s="25">
        <v>47.501</v>
      </c>
      <c r="J83" s="20">
        <v>6</v>
      </c>
      <c r="K83" s="20" t="s">
        <v>19</v>
      </c>
    </row>
    <row r="84" ht="33" customHeight="1" spans="1:11">
      <c r="A84" s="14" t="s">
        <v>194</v>
      </c>
      <c r="B84" s="15" t="s">
        <v>195</v>
      </c>
      <c r="C84" s="15" t="s">
        <v>14</v>
      </c>
      <c r="D84" s="16" t="s">
        <v>15</v>
      </c>
      <c r="E84" s="26">
        <v>3031</v>
      </c>
      <c r="F84" s="27">
        <v>85.33</v>
      </c>
      <c r="G84" s="27">
        <v>90.33</v>
      </c>
      <c r="H84" s="27"/>
      <c r="I84" s="27">
        <v>88.83</v>
      </c>
      <c r="J84" s="29">
        <v>1</v>
      </c>
      <c r="K84" s="23" t="s">
        <v>16</v>
      </c>
    </row>
    <row r="85" ht="24" customHeight="1" spans="1:11">
      <c r="A85" s="14" t="s">
        <v>196</v>
      </c>
      <c r="B85" s="15" t="s">
        <v>197</v>
      </c>
      <c r="C85" s="15" t="s">
        <v>50</v>
      </c>
      <c r="D85" s="16" t="s">
        <v>15</v>
      </c>
      <c r="E85" s="26">
        <v>3031</v>
      </c>
      <c r="F85" s="32" t="s">
        <v>198</v>
      </c>
      <c r="G85" s="32" t="s">
        <v>199</v>
      </c>
      <c r="H85" s="27"/>
      <c r="I85" s="27">
        <v>87.1</v>
      </c>
      <c r="J85" s="29">
        <v>2</v>
      </c>
      <c r="K85" s="20" t="s">
        <v>19</v>
      </c>
    </row>
    <row r="86" ht="24" customHeight="1" spans="1:11">
      <c r="A86" s="14" t="s">
        <v>200</v>
      </c>
      <c r="B86" s="15" t="s">
        <v>201</v>
      </c>
      <c r="C86" s="15" t="s">
        <v>14</v>
      </c>
      <c r="D86" s="16" t="s">
        <v>15</v>
      </c>
      <c r="E86" s="26">
        <v>3031</v>
      </c>
      <c r="F86" s="27">
        <v>85.67</v>
      </c>
      <c r="G86" s="27">
        <v>84.67</v>
      </c>
      <c r="H86" s="27"/>
      <c r="I86" s="27">
        <v>84.97</v>
      </c>
      <c r="J86" s="29">
        <v>3</v>
      </c>
      <c r="K86" s="20" t="s">
        <v>19</v>
      </c>
    </row>
    <row r="87" ht="24" customHeight="1" spans="1:11">
      <c r="A87" s="14" t="s">
        <v>202</v>
      </c>
      <c r="B87" s="15" t="s">
        <v>203</v>
      </c>
      <c r="C87" s="15" t="s">
        <v>14</v>
      </c>
      <c r="D87" s="16" t="s">
        <v>30</v>
      </c>
      <c r="E87" s="26">
        <v>3032</v>
      </c>
      <c r="F87" s="32" t="s">
        <v>204</v>
      </c>
      <c r="G87" s="32" t="s">
        <v>205</v>
      </c>
      <c r="H87" s="27"/>
      <c r="I87" s="27">
        <v>91.07</v>
      </c>
      <c r="J87" s="29">
        <v>1</v>
      </c>
      <c r="K87" s="20" t="s">
        <v>19</v>
      </c>
    </row>
    <row r="88" ht="24" customHeight="1" spans="1:11">
      <c r="A88" s="14" t="s">
        <v>206</v>
      </c>
      <c r="B88" s="15" t="s">
        <v>207</v>
      </c>
      <c r="C88" s="15" t="s">
        <v>14</v>
      </c>
      <c r="D88" s="16" t="s">
        <v>208</v>
      </c>
      <c r="E88" s="26">
        <v>3033</v>
      </c>
      <c r="F88" s="32" t="s">
        <v>209</v>
      </c>
      <c r="G88" s="32" t="s">
        <v>210</v>
      </c>
      <c r="H88" s="27"/>
      <c r="I88" s="27">
        <v>88.268</v>
      </c>
      <c r="J88" s="29">
        <v>1</v>
      </c>
      <c r="K88" s="20" t="s">
        <v>19</v>
      </c>
    </row>
    <row r="89" ht="24" customHeight="1" spans="1:11">
      <c r="A89" s="14" t="s">
        <v>211</v>
      </c>
      <c r="B89" s="15" t="s">
        <v>212</v>
      </c>
      <c r="C89" s="15" t="s">
        <v>14</v>
      </c>
      <c r="D89" s="16" t="s">
        <v>208</v>
      </c>
      <c r="E89" s="26">
        <v>3033</v>
      </c>
      <c r="F89" s="32" t="s">
        <v>213</v>
      </c>
      <c r="G89" s="32" t="s">
        <v>214</v>
      </c>
      <c r="H89" s="27"/>
      <c r="I89" s="27">
        <v>83.1</v>
      </c>
      <c r="J89" s="29">
        <v>2</v>
      </c>
      <c r="K89" s="20" t="s">
        <v>19</v>
      </c>
    </row>
    <row r="90" ht="24" customHeight="1" spans="1:11">
      <c r="A90" s="14" t="s">
        <v>215</v>
      </c>
      <c r="B90" s="15" t="s">
        <v>216</v>
      </c>
      <c r="C90" s="15" t="s">
        <v>50</v>
      </c>
      <c r="D90" s="16" t="s">
        <v>217</v>
      </c>
      <c r="E90" s="26">
        <v>3034</v>
      </c>
      <c r="F90" s="32" t="s">
        <v>218</v>
      </c>
      <c r="G90" s="32" t="s">
        <v>219</v>
      </c>
      <c r="H90" s="27"/>
      <c r="I90" s="27">
        <v>88.1</v>
      </c>
      <c r="J90" s="29">
        <v>1</v>
      </c>
      <c r="K90" s="20" t="s">
        <v>19</v>
      </c>
    </row>
    <row r="91" ht="24" customHeight="1" spans="1:11">
      <c r="A91" s="14" t="s">
        <v>220</v>
      </c>
      <c r="B91" s="15" t="s">
        <v>221</v>
      </c>
      <c r="C91" s="15" t="s">
        <v>50</v>
      </c>
      <c r="D91" s="16" t="s">
        <v>217</v>
      </c>
      <c r="E91" s="26">
        <v>3034</v>
      </c>
      <c r="F91" s="32" t="s">
        <v>214</v>
      </c>
      <c r="G91" s="32" t="s">
        <v>209</v>
      </c>
      <c r="H91" s="27"/>
      <c r="I91" s="27">
        <v>86.331</v>
      </c>
      <c r="J91" s="29">
        <v>2</v>
      </c>
      <c r="K91" s="20" t="s">
        <v>19</v>
      </c>
    </row>
    <row r="92" ht="24" customHeight="1" spans="1:11">
      <c r="A92" s="14" t="s">
        <v>222</v>
      </c>
      <c r="B92" s="15" t="s">
        <v>223</v>
      </c>
      <c r="C92" s="15" t="s">
        <v>50</v>
      </c>
      <c r="D92" s="16" t="s">
        <v>224</v>
      </c>
      <c r="E92" s="20">
        <v>3035</v>
      </c>
      <c r="F92" s="18">
        <v>82.3333333333333</v>
      </c>
      <c r="G92" s="18">
        <v>83.3333333333333</v>
      </c>
      <c r="H92" s="18"/>
      <c r="I92" s="18">
        <v>83.03</v>
      </c>
      <c r="J92" s="20">
        <v>1</v>
      </c>
      <c r="K92" s="20" t="s">
        <v>19</v>
      </c>
    </row>
    <row r="93" ht="24" customHeight="1" spans="1:11">
      <c r="A93" s="14" t="s">
        <v>225</v>
      </c>
      <c r="B93" s="15" t="s">
        <v>226</v>
      </c>
      <c r="C93" s="15" t="s">
        <v>50</v>
      </c>
      <c r="D93" s="16" t="s">
        <v>224</v>
      </c>
      <c r="E93" s="20">
        <v>3035</v>
      </c>
      <c r="F93" s="18">
        <v>75.3333333333333</v>
      </c>
      <c r="G93" s="18">
        <v>77.3333333333333</v>
      </c>
      <c r="H93" s="18"/>
      <c r="I93" s="18">
        <v>76.73</v>
      </c>
      <c r="J93" s="20">
        <v>2</v>
      </c>
      <c r="K93" s="20" t="s">
        <v>19</v>
      </c>
    </row>
    <row r="94" ht="24" customHeight="1" spans="1:11">
      <c r="A94" s="14" t="s">
        <v>227</v>
      </c>
      <c r="B94" s="15" t="s">
        <v>228</v>
      </c>
      <c r="C94" s="15" t="s">
        <v>50</v>
      </c>
      <c r="D94" s="16" t="s">
        <v>224</v>
      </c>
      <c r="E94" s="20">
        <v>3035</v>
      </c>
      <c r="F94" s="18">
        <v>73.8666666666667</v>
      </c>
      <c r="G94" s="18">
        <v>74.5333333333333</v>
      </c>
      <c r="H94" s="18"/>
      <c r="I94" s="18">
        <v>74.33</v>
      </c>
      <c r="J94" s="20">
        <v>3</v>
      </c>
      <c r="K94" s="20" t="s">
        <v>19</v>
      </c>
    </row>
    <row r="95" ht="24" customHeight="1" spans="1:11">
      <c r="A95" s="14" t="s">
        <v>229</v>
      </c>
      <c r="B95" s="15" t="s">
        <v>230</v>
      </c>
      <c r="C95" s="15" t="s">
        <v>50</v>
      </c>
      <c r="D95" s="16" t="s">
        <v>231</v>
      </c>
      <c r="E95" s="20">
        <v>3036</v>
      </c>
      <c r="F95" s="18">
        <v>84</v>
      </c>
      <c r="G95" s="18">
        <v>84</v>
      </c>
      <c r="H95" s="18"/>
      <c r="I95" s="18">
        <v>84</v>
      </c>
      <c r="J95" s="20">
        <v>1</v>
      </c>
      <c r="K95" s="20" t="s">
        <v>19</v>
      </c>
    </row>
    <row r="96" ht="24" customHeight="1" spans="1:11">
      <c r="A96" s="14" t="s">
        <v>232</v>
      </c>
      <c r="B96" s="15" t="s">
        <v>233</v>
      </c>
      <c r="C96" s="15" t="s">
        <v>14</v>
      </c>
      <c r="D96" s="16" t="s">
        <v>231</v>
      </c>
      <c r="E96" s="20">
        <v>3036</v>
      </c>
      <c r="F96" s="18">
        <v>83</v>
      </c>
      <c r="G96" s="18">
        <v>79.6666666666667</v>
      </c>
      <c r="H96" s="18"/>
      <c r="I96" s="18">
        <v>80.67</v>
      </c>
      <c r="J96" s="20">
        <v>2</v>
      </c>
      <c r="K96" s="20" t="s">
        <v>19</v>
      </c>
    </row>
    <row r="97" ht="24" customHeight="1" spans="1:11">
      <c r="A97" s="14" t="s">
        <v>234</v>
      </c>
      <c r="B97" s="15" t="s">
        <v>235</v>
      </c>
      <c r="C97" s="15" t="s">
        <v>50</v>
      </c>
      <c r="D97" s="16" t="s">
        <v>231</v>
      </c>
      <c r="E97" s="20">
        <v>3036</v>
      </c>
      <c r="F97" s="18">
        <v>76.6666666666667</v>
      </c>
      <c r="G97" s="18">
        <v>77.3333333333333</v>
      </c>
      <c r="H97" s="18"/>
      <c r="I97" s="18">
        <v>77.13</v>
      </c>
      <c r="J97" s="20">
        <v>3</v>
      </c>
      <c r="K97" s="20" t="s">
        <v>19</v>
      </c>
    </row>
    <row r="98" ht="24" customHeight="1" spans="1:11">
      <c r="A98" s="14" t="s">
        <v>236</v>
      </c>
      <c r="B98" s="15" t="s">
        <v>237</v>
      </c>
      <c r="C98" s="15" t="s">
        <v>50</v>
      </c>
      <c r="D98" s="16" t="s">
        <v>231</v>
      </c>
      <c r="E98" s="20">
        <v>3036</v>
      </c>
      <c r="F98" s="18">
        <v>77.6666666666667</v>
      </c>
      <c r="G98" s="18">
        <v>75.6666666666667</v>
      </c>
      <c r="H98" s="18"/>
      <c r="I98" s="18">
        <v>76.27</v>
      </c>
      <c r="J98" s="20">
        <v>4</v>
      </c>
      <c r="K98" s="20" t="s">
        <v>19</v>
      </c>
    </row>
    <row r="99" ht="24" customHeight="1" spans="1:11">
      <c r="A99" s="14" t="s">
        <v>238</v>
      </c>
      <c r="B99" s="15" t="s">
        <v>239</v>
      </c>
      <c r="C99" s="15" t="s">
        <v>14</v>
      </c>
      <c r="D99" s="16" t="s">
        <v>231</v>
      </c>
      <c r="E99" s="20">
        <v>3036</v>
      </c>
      <c r="F99" s="18">
        <v>70.6666666666667</v>
      </c>
      <c r="G99" s="18">
        <v>71.6666666666667</v>
      </c>
      <c r="H99" s="18"/>
      <c r="I99" s="18">
        <v>71.37</v>
      </c>
      <c r="J99" s="20">
        <v>5</v>
      </c>
      <c r="K99" s="20" t="s">
        <v>19</v>
      </c>
    </row>
    <row r="100" ht="24" customHeight="1" spans="1:11">
      <c r="A100" s="14" t="s">
        <v>240</v>
      </c>
      <c r="B100" s="15" t="s">
        <v>241</v>
      </c>
      <c r="C100" s="15" t="s">
        <v>50</v>
      </c>
      <c r="D100" s="16" t="s">
        <v>231</v>
      </c>
      <c r="E100" s="20">
        <v>3036</v>
      </c>
      <c r="F100" s="18">
        <v>60</v>
      </c>
      <c r="G100" s="18">
        <v>74</v>
      </c>
      <c r="H100" s="18"/>
      <c r="I100" s="18">
        <v>69.8</v>
      </c>
      <c r="J100" s="20">
        <v>6</v>
      </c>
      <c r="K100" s="20" t="s">
        <v>19</v>
      </c>
    </row>
    <row r="101" ht="24" customHeight="1" spans="1:11">
      <c r="A101" s="14" t="s">
        <v>242</v>
      </c>
      <c r="B101" s="15" t="s">
        <v>243</v>
      </c>
      <c r="C101" s="15" t="s">
        <v>50</v>
      </c>
      <c r="D101" s="16" t="s">
        <v>244</v>
      </c>
      <c r="E101" s="20">
        <v>3037</v>
      </c>
      <c r="F101" s="18">
        <v>86.3333333333333</v>
      </c>
      <c r="G101" s="18">
        <v>87.3333333333333</v>
      </c>
      <c r="H101" s="18"/>
      <c r="I101" s="18">
        <v>87.03</v>
      </c>
      <c r="J101" s="20">
        <v>1</v>
      </c>
      <c r="K101" s="20" t="s">
        <v>19</v>
      </c>
    </row>
    <row r="102" ht="24" customHeight="1" spans="1:11">
      <c r="A102" s="14" t="s">
        <v>245</v>
      </c>
      <c r="B102" s="15" t="s">
        <v>246</v>
      </c>
      <c r="C102" s="15" t="s">
        <v>14</v>
      </c>
      <c r="D102" s="16" t="s">
        <v>244</v>
      </c>
      <c r="E102" s="20">
        <v>3037</v>
      </c>
      <c r="F102" s="18">
        <v>87.3333333333333</v>
      </c>
      <c r="G102" s="18">
        <v>86.3333333333333</v>
      </c>
      <c r="H102" s="18"/>
      <c r="I102" s="18">
        <v>86.63</v>
      </c>
      <c r="J102" s="20">
        <v>2</v>
      </c>
      <c r="K102" s="20" t="s">
        <v>19</v>
      </c>
    </row>
    <row r="103" ht="24" customHeight="1" spans="1:11">
      <c r="A103" s="14" t="s">
        <v>247</v>
      </c>
      <c r="B103" s="15" t="s">
        <v>248</v>
      </c>
      <c r="C103" s="15" t="s">
        <v>50</v>
      </c>
      <c r="D103" s="16" t="s">
        <v>244</v>
      </c>
      <c r="E103" s="20">
        <v>3037</v>
      </c>
      <c r="F103" s="18">
        <v>77.3333333333333</v>
      </c>
      <c r="G103" s="18">
        <v>78.3333333333333</v>
      </c>
      <c r="H103" s="18"/>
      <c r="I103" s="18">
        <v>78.03</v>
      </c>
      <c r="J103" s="20">
        <v>3</v>
      </c>
      <c r="K103" s="20" t="s">
        <v>19</v>
      </c>
    </row>
    <row r="104" ht="24" customHeight="1" spans="1:11">
      <c r="A104" s="14" t="s">
        <v>249</v>
      </c>
      <c r="B104" s="15" t="s">
        <v>250</v>
      </c>
      <c r="C104" s="15" t="s">
        <v>50</v>
      </c>
      <c r="D104" s="16" t="s">
        <v>244</v>
      </c>
      <c r="E104" s="20">
        <v>3037</v>
      </c>
      <c r="F104" s="18">
        <v>77.3333333333333</v>
      </c>
      <c r="G104" s="18">
        <v>77.6666666666667</v>
      </c>
      <c r="H104" s="18"/>
      <c r="I104" s="18">
        <v>77.57</v>
      </c>
      <c r="J104" s="20">
        <v>4</v>
      </c>
      <c r="K104" s="20" t="s">
        <v>19</v>
      </c>
    </row>
    <row r="105" ht="24" customHeight="1" spans="1:11">
      <c r="A105" s="14" t="s">
        <v>251</v>
      </c>
      <c r="B105" s="15" t="s">
        <v>252</v>
      </c>
      <c r="C105" s="15" t="s">
        <v>50</v>
      </c>
      <c r="D105" s="16" t="s">
        <v>244</v>
      </c>
      <c r="E105" s="20">
        <v>3037</v>
      </c>
      <c r="F105" s="18">
        <v>73</v>
      </c>
      <c r="G105" s="18">
        <v>77</v>
      </c>
      <c r="H105" s="18"/>
      <c r="I105" s="18">
        <v>75.8</v>
      </c>
      <c r="J105" s="20">
        <v>5</v>
      </c>
      <c r="K105" s="20" t="s">
        <v>19</v>
      </c>
    </row>
    <row r="106" ht="24" customHeight="1" spans="1:11">
      <c r="A106" s="14" t="s">
        <v>253</v>
      </c>
      <c r="B106" s="15" t="s">
        <v>254</v>
      </c>
      <c r="C106" s="15" t="s">
        <v>50</v>
      </c>
      <c r="D106" s="16" t="s">
        <v>244</v>
      </c>
      <c r="E106" s="20">
        <v>3037</v>
      </c>
      <c r="F106" s="18">
        <v>71.6666666666667</v>
      </c>
      <c r="G106" s="18">
        <v>76.3333333333333</v>
      </c>
      <c r="H106" s="18"/>
      <c r="I106" s="18">
        <v>74.93</v>
      </c>
      <c r="J106" s="20">
        <v>6</v>
      </c>
      <c r="K106" s="20" t="s">
        <v>19</v>
      </c>
    </row>
    <row r="107" ht="32" customHeight="1" spans="1:11">
      <c r="A107" s="14" t="s">
        <v>255</v>
      </c>
      <c r="B107" s="15" t="s">
        <v>256</v>
      </c>
      <c r="C107" s="15" t="s">
        <v>50</v>
      </c>
      <c r="D107" s="28" t="s">
        <v>257</v>
      </c>
      <c r="E107" s="20">
        <v>3038</v>
      </c>
      <c r="F107" s="18">
        <v>84.3333333333333</v>
      </c>
      <c r="G107" s="18">
        <v>86</v>
      </c>
      <c r="H107" s="18"/>
      <c r="I107" s="18">
        <v>85.5</v>
      </c>
      <c r="J107" s="20">
        <v>1</v>
      </c>
      <c r="K107" s="20" t="s">
        <v>19</v>
      </c>
    </row>
    <row r="108" ht="32" customHeight="1" spans="1:11">
      <c r="A108" s="14" t="s">
        <v>258</v>
      </c>
      <c r="B108" s="15" t="s">
        <v>259</v>
      </c>
      <c r="C108" s="15" t="s">
        <v>50</v>
      </c>
      <c r="D108" s="28" t="s">
        <v>257</v>
      </c>
      <c r="E108" s="20">
        <v>3038</v>
      </c>
      <c r="F108" s="18">
        <v>71.6666666666667</v>
      </c>
      <c r="G108" s="18">
        <v>77.3333333333333</v>
      </c>
      <c r="H108" s="18"/>
      <c r="I108" s="18">
        <v>75.63</v>
      </c>
      <c r="J108" s="20">
        <v>2</v>
      </c>
      <c r="K108" s="20" t="s">
        <v>19</v>
      </c>
    </row>
    <row r="109" ht="24" customHeight="1" spans="1:11">
      <c r="A109" s="14" t="s">
        <v>260</v>
      </c>
      <c r="B109" s="15" t="s">
        <v>261</v>
      </c>
      <c r="C109" s="15" t="s">
        <v>14</v>
      </c>
      <c r="D109" s="16" t="s">
        <v>73</v>
      </c>
      <c r="E109" s="17">
        <v>3039</v>
      </c>
      <c r="F109" s="18">
        <v>89.67</v>
      </c>
      <c r="G109" s="18">
        <v>89.67</v>
      </c>
      <c r="H109" s="18"/>
      <c r="I109" s="18">
        <v>89.67</v>
      </c>
      <c r="J109" s="20">
        <v>1</v>
      </c>
      <c r="K109" s="20" t="s">
        <v>19</v>
      </c>
    </row>
    <row r="110" ht="24" customHeight="1" spans="1:11">
      <c r="A110" s="14" t="s">
        <v>262</v>
      </c>
      <c r="B110" s="15" t="s">
        <v>263</v>
      </c>
      <c r="C110" s="15" t="s">
        <v>50</v>
      </c>
      <c r="D110" s="16" t="s">
        <v>73</v>
      </c>
      <c r="E110" s="17">
        <v>3039</v>
      </c>
      <c r="F110" s="18">
        <v>81.33</v>
      </c>
      <c r="G110" s="18">
        <v>87.33</v>
      </c>
      <c r="H110" s="18"/>
      <c r="I110" s="18">
        <v>85.53</v>
      </c>
      <c r="J110" s="20">
        <v>2</v>
      </c>
      <c r="K110" s="20" t="s">
        <v>19</v>
      </c>
    </row>
    <row r="111" ht="24" customHeight="1" spans="1:11">
      <c r="A111" s="14" t="s">
        <v>264</v>
      </c>
      <c r="B111" s="15" t="s">
        <v>265</v>
      </c>
      <c r="C111" s="15" t="s">
        <v>14</v>
      </c>
      <c r="D111" s="16" t="s">
        <v>73</v>
      </c>
      <c r="E111" s="17">
        <v>3039</v>
      </c>
      <c r="F111" s="18">
        <v>79</v>
      </c>
      <c r="G111" s="18">
        <v>81.33</v>
      </c>
      <c r="H111" s="18"/>
      <c r="I111" s="18">
        <v>80.631</v>
      </c>
      <c r="J111" s="20">
        <v>3</v>
      </c>
      <c r="K111" s="20" t="s">
        <v>19</v>
      </c>
    </row>
    <row r="112" ht="24" customHeight="1" spans="1:11">
      <c r="A112" s="14" t="s">
        <v>266</v>
      </c>
      <c r="B112" s="15" t="s">
        <v>267</v>
      </c>
      <c r="C112" s="15" t="s">
        <v>14</v>
      </c>
      <c r="D112" s="16" t="s">
        <v>73</v>
      </c>
      <c r="E112" s="17">
        <v>3039</v>
      </c>
      <c r="F112" s="18">
        <v>79.33</v>
      </c>
      <c r="G112" s="18">
        <v>78.33</v>
      </c>
      <c r="H112" s="18"/>
      <c r="I112" s="18">
        <v>78.63</v>
      </c>
      <c r="J112" s="20">
        <v>4</v>
      </c>
      <c r="K112" s="20" t="s">
        <v>19</v>
      </c>
    </row>
    <row r="113" ht="24" customHeight="1" spans="1:11">
      <c r="A113" s="14" t="s">
        <v>268</v>
      </c>
      <c r="B113" s="15" t="s">
        <v>269</v>
      </c>
      <c r="C113" s="15" t="s">
        <v>14</v>
      </c>
      <c r="D113" s="16" t="s">
        <v>73</v>
      </c>
      <c r="E113" s="17">
        <v>3039</v>
      </c>
      <c r="F113" s="18">
        <v>77</v>
      </c>
      <c r="G113" s="18">
        <v>75.33</v>
      </c>
      <c r="H113" s="18"/>
      <c r="I113" s="18">
        <v>75.831</v>
      </c>
      <c r="J113" s="20">
        <v>5</v>
      </c>
      <c r="K113" s="20" t="s">
        <v>19</v>
      </c>
    </row>
    <row r="114" ht="24" customHeight="1" spans="1:11">
      <c r="A114" s="14" t="s">
        <v>270</v>
      </c>
      <c r="B114" s="15" t="s">
        <v>271</v>
      </c>
      <c r="C114" s="15" t="s">
        <v>14</v>
      </c>
      <c r="D114" s="16" t="s">
        <v>73</v>
      </c>
      <c r="E114" s="17">
        <v>3039</v>
      </c>
      <c r="F114" s="18">
        <v>74.33</v>
      </c>
      <c r="G114" s="18">
        <v>75.33</v>
      </c>
      <c r="H114" s="18"/>
      <c r="I114" s="18">
        <v>75.03</v>
      </c>
      <c r="J114" s="20">
        <v>6</v>
      </c>
      <c r="K114" s="20" t="s">
        <v>19</v>
      </c>
    </row>
    <row r="115" ht="24" customHeight="1" spans="1:11">
      <c r="A115" s="14" t="s">
        <v>272</v>
      </c>
      <c r="B115" s="15" t="s">
        <v>273</v>
      </c>
      <c r="C115" s="15" t="s">
        <v>14</v>
      </c>
      <c r="D115" s="16" t="s">
        <v>86</v>
      </c>
      <c r="E115" s="17">
        <v>3040</v>
      </c>
      <c r="F115" s="18">
        <v>83</v>
      </c>
      <c r="G115" s="18">
        <v>89.33</v>
      </c>
      <c r="H115" s="18"/>
      <c r="I115" s="18">
        <v>87.431</v>
      </c>
      <c r="J115" s="20">
        <v>1</v>
      </c>
      <c r="K115" s="20" t="s">
        <v>19</v>
      </c>
    </row>
    <row r="116" ht="24" customHeight="1" spans="1:11">
      <c r="A116" s="14" t="s">
        <v>274</v>
      </c>
      <c r="B116" s="15" t="s">
        <v>275</v>
      </c>
      <c r="C116" s="15" t="s">
        <v>14</v>
      </c>
      <c r="D116" s="16" t="s">
        <v>86</v>
      </c>
      <c r="E116" s="17">
        <v>3040</v>
      </c>
      <c r="F116" s="18">
        <v>81.33</v>
      </c>
      <c r="G116" s="18">
        <v>83</v>
      </c>
      <c r="H116" s="18"/>
      <c r="I116" s="18">
        <v>82.499</v>
      </c>
      <c r="J116" s="20">
        <v>2</v>
      </c>
      <c r="K116" s="20" t="s">
        <v>19</v>
      </c>
    </row>
    <row r="117" ht="24" customHeight="1" spans="1:11">
      <c r="A117" s="14" t="s">
        <v>276</v>
      </c>
      <c r="B117" s="15" t="s">
        <v>277</v>
      </c>
      <c r="C117" s="15" t="s">
        <v>14</v>
      </c>
      <c r="D117" s="16" t="s">
        <v>86</v>
      </c>
      <c r="E117" s="17">
        <v>3040</v>
      </c>
      <c r="F117" s="18">
        <v>78</v>
      </c>
      <c r="G117" s="18">
        <v>78</v>
      </c>
      <c r="H117" s="18"/>
      <c r="I117" s="18">
        <v>78</v>
      </c>
      <c r="J117" s="20">
        <v>3</v>
      </c>
      <c r="K117" s="20" t="s">
        <v>19</v>
      </c>
    </row>
    <row r="118" ht="24" customHeight="1" spans="1:11">
      <c r="A118" s="14" t="s">
        <v>278</v>
      </c>
      <c r="B118" s="15" t="s">
        <v>279</v>
      </c>
      <c r="C118" s="15" t="s">
        <v>14</v>
      </c>
      <c r="D118" s="16" t="s">
        <v>86</v>
      </c>
      <c r="E118" s="17">
        <v>3040</v>
      </c>
      <c r="F118" s="18">
        <v>73.67</v>
      </c>
      <c r="G118" s="18">
        <v>75</v>
      </c>
      <c r="H118" s="18"/>
      <c r="I118" s="18">
        <v>74.601</v>
      </c>
      <c r="J118" s="20">
        <v>4</v>
      </c>
      <c r="K118" s="20" t="s">
        <v>19</v>
      </c>
    </row>
    <row r="119" ht="24" customHeight="1" spans="1:11">
      <c r="A119" s="14" t="s">
        <v>280</v>
      </c>
      <c r="B119" s="15" t="s">
        <v>281</v>
      </c>
      <c r="C119" s="15" t="s">
        <v>14</v>
      </c>
      <c r="D119" s="16" t="s">
        <v>86</v>
      </c>
      <c r="E119" s="17">
        <v>3040</v>
      </c>
      <c r="F119" s="18">
        <v>73.67</v>
      </c>
      <c r="G119" s="18">
        <v>75</v>
      </c>
      <c r="H119" s="18"/>
      <c r="I119" s="18">
        <v>74.601</v>
      </c>
      <c r="J119" s="20">
        <v>4</v>
      </c>
      <c r="K119" s="20" t="s">
        <v>19</v>
      </c>
    </row>
    <row r="120" ht="24" customHeight="1" spans="1:11">
      <c r="A120" s="14" t="s">
        <v>282</v>
      </c>
      <c r="B120" s="15" t="s">
        <v>283</v>
      </c>
      <c r="C120" s="15" t="s">
        <v>14</v>
      </c>
      <c r="D120" s="16" t="s">
        <v>86</v>
      </c>
      <c r="E120" s="17">
        <v>3040</v>
      </c>
      <c r="F120" s="18">
        <v>70</v>
      </c>
      <c r="G120" s="18">
        <v>74.33</v>
      </c>
      <c r="H120" s="18"/>
      <c r="I120" s="18">
        <v>73.031</v>
      </c>
      <c r="J120" s="20">
        <v>6</v>
      </c>
      <c r="K120" s="20" t="s">
        <v>19</v>
      </c>
    </row>
    <row r="121" s="3" customFormat="1" ht="24" customHeight="1" spans="1:11">
      <c r="A121" s="14" t="s">
        <v>284</v>
      </c>
      <c r="B121" s="15" t="s">
        <v>285</v>
      </c>
      <c r="C121" s="15" t="s">
        <v>14</v>
      </c>
      <c r="D121" s="16" t="s">
        <v>99</v>
      </c>
      <c r="E121" s="17">
        <v>3041</v>
      </c>
      <c r="F121" s="18">
        <v>91.33</v>
      </c>
      <c r="G121" s="18">
        <v>92</v>
      </c>
      <c r="H121" s="18"/>
      <c r="I121" s="18">
        <v>91.799</v>
      </c>
      <c r="J121" s="20">
        <v>1</v>
      </c>
      <c r="K121" s="20" t="s">
        <v>19</v>
      </c>
    </row>
    <row r="122" s="3" customFormat="1" ht="24" customHeight="1" spans="1:11">
      <c r="A122" s="14" t="s">
        <v>286</v>
      </c>
      <c r="B122" s="15" t="s">
        <v>287</v>
      </c>
      <c r="C122" s="15" t="s">
        <v>14</v>
      </c>
      <c r="D122" s="16" t="s">
        <v>99</v>
      </c>
      <c r="E122" s="17">
        <v>3041</v>
      </c>
      <c r="F122" s="18">
        <v>83</v>
      </c>
      <c r="G122" s="18">
        <v>81.67</v>
      </c>
      <c r="H122" s="18"/>
      <c r="I122" s="18">
        <v>82.069</v>
      </c>
      <c r="J122" s="20">
        <v>2</v>
      </c>
      <c r="K122" s="20" t="s">
        <v>19</v>
      </c>
    </row>
    <row r="123" s="3" customFormat="1" ht="24" customHeight="1" spans="1:11">
      <c r="A123" s="14" t="s">
        <v>288</v>
      </c>
      <c r="B123" s="15" t="s">
        <v>289</v>
      </c>
      <c r="C123" s="15" t="s">
        <v>14</v>
      </c>
      <c r="D123" s="16" t="s">
        <v>99</v>
      </c>
      <c r="E123" s="17">
        <v>3041</v>
      </c>
      <c r="F123" s="18">
        <v>77</v>
      </c>
      <c r="G123" s="18">
        <v>79</v>
      </c>
      <c r="H123" s="18"/>
      <c r="I123" s="18">
        <v>78.4</v>
      </c>
      <c r="J123" s="20">
        <v>3</v>
      </c>
      <c r="K123" s="20" t="s">
        <v>19</v>
      </c>
    </row>
    <row r="124" s="3" customFormat="1" ht="24" customHeight="1" spans="1:11">
      <c r="A124" s="14" t="s">
        <v>290</v>
      </c>
      <c r="B124" s="15" t="s">
        <v>291</v>
      </c>
      <c r="C124" s="15" t="s">
        <v>14</v>
      </c>
      <c r="D124" s="16" t="s">
        <v>99</v>
      </c>
      <c r="E124" s="17">
        <v>3041</v>
      </c>
      <c r="F124" s="18">
        <v>79</v>
      </c>
      <c r="G124" s="18">
        <v>78</v>
      </c>
      <c r="H124" s="18"/>
      <c r="I124" s="18">
        <v>78.3</v>
      </c>
      <c r="J124" s="20">
        <v>4</v>
      </c>
      <c r="K124" s="20" t="s">
        <v>19</v>
      </c>
    </row>
    <row r="125" s="3" customFormat="1" ht="24" customHeight="1" spans="1:11">
      <c r="A125" s="14" t="s">
        <v>292</v>
      </c>
      <c r="B125" s="15" t="s">
        <v>293</v>
      </c>
      <c r="C125" s="15" t="s">
        <v>14</v>
      </c>
      <c r="D125" s="16" t="s">
        <v>99</v>
      </c>
      <c r="E125" s="17">
        <v>3041</v>
      </c>
      <c r="F125" s="18">
        <v>76.33</v>
      </c>
      <c r="G125" s="18">
        <v>77.33</v>
      </c>
      <c r="H125" s="18"/>
      <c r="I125" s="18">
        <v>77.03</v>
      </c>
      <c r="J125" s="20">
        <v>5</v>
      </c>
      <c r="K125" s="20" t="s">
        <v>19</v>
      </c>
    </row>
    <row r="126" s="3" customFormat="1" ht="24" customHeight="1" spans="1:11">
      <c r="A126" s="14" t="s">
        <v>294</v>
      </c>
      <c r="B126" s="15" t="s">
        <v>295</v>
      </c>
      <c r="C126" s="15" t="s">
        <v>14</v>
      </c>
      <c r="D126" s="16" t="s">
        <v>99</v>
      </c>
      <c r="E126" s="17">
        <v>3041</v>
      </c>
      <c r="F126" s="18">
        <v>70</v>
      </c>
      <c r="G126" s="18">
        <v>70.67</v>
      </c>
      <c r="H126" s="18"/>
      <c r="I126" s="18">
        <v>70.469</v>
      </c>
      <c r="J126" s="20">
        <v>6</v>
      </c>
      <c r="K126" s="20" t="s">
        <v>19</v>
      </c>
    </row>
    <row r="127" s="3" customFormat="1" ht="24" customHeight="1" spans="1:11">
      <c r="A127" s="14" t="s">
        <v>296</v>
      </c>
      <c r="B127" s="15" t="s">
        <v>297</v>
      </c>
      <c r="C127" s="15" t="s">
        <v>50</v>
      </c>
      <c r="D127" s="16" t="s">
        <v>112</v>
      </c>
      <c r="E127" s="17">
        <v>3042</v>
      </c>
      <c r="F127" s="21">
        <v>89.6666666666667</v>
      </c>
      <c r="G127" s="21">
        <v>91.6666666666667</v>
      </c>
      <c r="H127" s="18"/>
      <c r="I127" s="18">
        <f t="shared" ref="I127:I132" si="0">F127*0.3+G127*0.7</f>
        <v>91.0666666666667</v>
      </c>
      <c r="J127" s="20">
        <v>1</v>
      </c>
      <c r="K127" s="20" t="s">
        <v>19</v>
      </c>
    </row>
    <row r="128" s="3" customFormat="1" ht="24" customHeight="1" spans="1:11">
      <c r="A128" s="14" t="s">
        <v>298</v>
      </c>
      <c r="B128" s="15" t="s">
        <v>299</v>
      </c>
      <c r="C128" s="15" t="s">
        <v>14</v>
      </c>
      <c r="D128" s="16" t="s">
        <v>112</v>
      </c>
      <c r="E128" s="17">
        <v>3042</v>
      </c>
      <c r="F128" s="21">
        <v>89.6666666666667</v>
      </c>
      <c r="G128" s="21">
        <v>91.3333333333333</v>
      </c>
      <c r="H128" s="18"/>
      <c r="I128" s="18">
        <f t="shared" si="0"/>
        <v>90.8333333333333</v>
      </c>
      <c r="J128" s="20">
        <v>2</v>
      </c>
      <c r="K128" s="20" t="s">
        <v>19</v>
      </c>
    </row>
    <row r="129" s="3" customFormat="1" ht="24" customHeight="1" spans="1:11">
      <c r="A129" s="14" t="s">
        <v>300</v>
      </c>
      <c r="B129" s="15" t="s">
        <v>301</v>
      </c>
      <c r="C129" s="15" t="s">
        <v>50</v>
      </c>
      <c r="D129" s="16" t="s">
        <v>112</v>
      </c>
      <c r="E129" s="17">
        <v>3042</v>
      </c>
      <c r="F129" s="21">
        <v>91.3333333333333</v>
      </c>
      <c r="G129" s="21">
        <v>90.3333333333333</v>
      </c>
      <c r="H129" s="18"/>
      <c r="I129" s="18">
        <f t="shared" si="0"/>
        <v>90.6333333333333</v>
      </c>
      <c r="J129" s="20">
        <v>3</v>
      </c>
      <c r="K129" s="20" t="s">
        <v>19</v>
      </c>
    </row>
    <row r="130" s="3" customFormat="1" ht="24" customHeight="1" spans="1:11">
      <c r="A130" s="14" t="s">
        <v>302</v>
      </c>
      <c r="B130" s="15" t="s">
        <v>303</v>
      </c>
      <c r="C130" s="15" t="s">
        <v>50</v>
      </c>
      <c r="D130" s="16" t="s">
        <v>112</v>
      </c>
      <c r="E130" s="17">
        <v>3042</v>
      </c>
      <c r="F130" s="21">
        <v>87.6666666666667</v>
      </c>
      <c r="G130" s="21">
        <v>85.3333333333333</v>
      </c>
      <c r="H130" s="18"/>
      <c r="I130" s="18">
        <f t="shared" si="0"/>
        <v>86.0333333333333</v>
      </c>
      <c r="J130" s="20">
        <v>4</v>
      </c>
      <c r="K130" s="20" t="s">
        <v>19</v>
      </c>
    </row>
    <row r="131" s="3" customFormat="1" ht="24" customHeight="1" spans="1:11">
      <c r="A131" s="14" t="s">
        <v>304</v>
      </c>
      <c r="B131" s="15" t="s">
        <v>305</v>
      </c>
      <c r="C131" s="15" t="s">
        <v>50</v>
      </c>
      <c r="D131" s="16" t="s">
        <v>112</v>
      </c>
      <c r="E131" s="17">
        <v>3042</v>
      </c>
      <c r="F131" s="21">
        <v>82.6666666666667</v>
      </c>
      <c r="G131" s="21">
        <v>85</v>
      </c>
      <c r="H131" s="18"/>
      <c r="I131" s="18">
        <f t="shared" si="0"/>
        <v>84.3</v>
      </c>
      <c r="J131" s="20">
        <v>5</v>
      </c>
      <c r="K131" s="20" t="s">
        <v>19</v>
      </c>
    </row>
    <row r="132" s="3" customFormat="1" ht="24" customHeight="1" spans="1:11">
      <c r="A132" s="14" t="s">
        <v>306</v>
      </c>
      <c r="B132" s="15" t="s">
        <v>307</v>
      </c>
      <c r="C132" s="15" t="s">
        <v>14</v>
      </c>
      <c r="D132" s="16" t="s">
        <v>112</v>
      </c>
      <c r="E132" s="17">
        <v>3042</v>
      </c>
      <c r="F132" s="21">
        <v>83.3333333333333</v>
      </c>
      <c r="G132" s="21">
        <v>83</v>
      </c>
      <c r="H132" s="18"/>
      <c r="I132" s="18">
        <f t="shared" si="0"/>
        <v>83.1</v>
      </c>
      <c r="J132" s="20">
        <v>6</v>
      </c>
      <c r="K132" s="20" t="s">
        <v>19</v>
      </c>
    </row>
    <row r="133" s="3" customFormat="1" ht="24" customHeight="1" spans="1:11">
      <c r="A133" s="14" t="s">
        <v>308</v>
      </c>
      <c r="B133" s="15" t="s">
        <v>309</v>
      </c>
      <c r="C133" s="15" t="s">
        <v>14</v>
      </c>
      <c r="D133" s="16" t="s">
        <v>310</v>
      </c>
      <c r="E133" s="30">
        <v>3043</v>
      </c>
      <c r="F133" s="31">
        <v>88.3333333333333</v>
      </c>
      <c r="G133" s="31">
        <v>91</v>
      </c>
      <c r="H133" s="31"/>
      <c r="I133" s="31">
        <v>90.2</v>
      </c>
      <c r="J133" s="30">
        <v>1</v>
      </c>
      <c r="K133" s="20" t="s">
        <v>19</v>
      </c>
    </row>
    <row r="134" s="3" customFormat="1" ht="24" customHeight="1" spans="1:11">
      <c r="A134" s="14" t="s">
        <v>311</v>
      </c>
      <c r="B134" s="15" t="s">
        <v>312</v>
      </c>
      <c r="C134" s="15" t="s">
        <v>50</v>
      </c>
      <c r="D134" s="16" t="s">
        <v>117</v>
      </c>
      <c r="E134" s="30">
        <v>3044</v>
      </c>
      <c r="F134" s="31">
        <v>86.33</v>
      </c>
      <c r="G134" s="31">
        <v>86.33</v>
      </c>
      <c r="H134" s="31"/>
      <c r="I134" s="31">
        <v>86.33</v>
      </c>
      <c r="J134" s="30">
        <v>1</v>
      </c>
      <c r="K134" s="20" t="s">
        <v>19</v>
      </c>
    </row>
    <row r="135" s="3" customFormat="1" ht="24" customHeight="1" spans="1:11">
      <c r="A135" s="14" t="s">
        <v>313</v>
      </c>
      <c r="B135" s="15" t="s">
        <v>314</v>
      </c>
      <c r="C135" s="15" t="s">
        <v>50</v>
      </c>
      <c r="D135" s="16" t="s">
        <v>117</v>
      </c>
      <c r="E135" s="30">
        <v>3044</v>
      </c>
      <c r="F135" s="31">
        <v>86</v>
      </c>
      <c r="G135" s="31">
        <v>84.33</v>
      </c>
      <c r="H135" s="31"/>
      <c r="I135" s="31">
        <v>84.831</v>
      </c>
      <c r="J135" s="30">
        <v>2</v>
      </c>
      <c r="K135" s="20" t="s">
        <v>19</v>
      </c>
    </row>
    <row r="136" s="3" customFormat="1" ht="24" customHeight="1" spans="1:11">
      <c r="A136" s="14" t="s">
        <v>315</v>
      </c>
      <c r="B136" s="15" t="s">
        <v>316</v>
      </c>
      <c r="C136" s="15" t="s">
        <v>50</v>
      </c>
      <c r="D136" s="16" t="s">
        <v>117</v>
      </c>
      <c r="E136" s="30">
        <v>3044</v>
      </c>
      <c r="F136" s="31">
        <v>82</v>
      </c>
      <c r="G136" s="31">
        <v>85</v>
      </c>
      <c r="H136" s="31"/>
      <c r="I136" s="31">
        <v>84.1</v>
      </c>
      <c r="J136" s="30">
        <v>3</v>
      </c>
      <c r="K136" s="20" t="s">
        <v>19</v>
      </c>
    </row>
    <row r="137" s="3" customFormat="1" ht="24" customHeight="1" spans="1:11">
      <c r="A137" s="14" t="s">
        <v>317</v>
      </c>
      <c r="B137" s="15" t="s">
        <v>318</v>
      </c>
      <c r="C137" s="15" t="s">
        <v>14</v>
      </c>
      <c r="D137" s="16" t="s">
        <v>117</v>
      </c>
      <c r="E137" s="30">
        <v>3044</v>
      </c>
      <c r="F137" s="31">
        <v>79.67</v>
      </c>
      <c r="G137" s="31">
        <v>82</v>
      </c>
      <c r="H137" s="31"/>
      <c r="I137" s="31">
        <v>81.301</v>
      </c>
      <c r="J137" s="30">
        <v>4</v>
      </c>
      <c r="K137" s="20" t="s">
        <v>19</v>
      </c>
    </row>
    <row r="138" s="3" customFormat="1" ht="24" customHeight="1" spans="1:11">
      <c r="A138" s="14" t="s">
        <v>319</v>
      </c>
      <c r="B138" s="15" t="s">
        <v>320</v>
      </c>
      <c r="C138" s="15" t="s">
        <v>14</v>
      </c>
      <c r="D138" s="16" t="s">
        <v>117</v>
      </c>
      <c r="E138" s="30">
        <v>3044</v>
      </c>
      <c r="F138" s="31">
        <v>81</v>
      </c>
      <c r="G138" s="31">
        <v>80.67</v>
      </c>
      <c r="H138" s="31"/>
      <c r="I138" s="31">
        <v>80.769</v>
      </c>
      <c r="J138" s="30">
        <v>5</v>
      </c>
      <c r="K138" s="20" t="s">
        <v>19</v>
      </c>
    </row>
    <row r="139" s="3" customFormat="1" ht="24" customHeight="1" spans="1:11">
      <c r="A139" s="14" t="s">
        <v>321</v>
      </c>
      <c r="B139" s="15" t="s">
        <v>322</v>
      </c>
      <c r="C139" s="15" t="s">
        <v>14</v>
      </c>
      <c r="D139" s="16" t="s">
        <v>117</v>
      </c>
      <c r="E139" s="30">
        <v>3044</v>
      </c>
      <c r="F139" s="31">
        <v>80.67</v>
      </c>
      <c r="G139" s="31">
        <v>79.67</v>
      </c>
      <c r="H139" s="31"/>
      <c r="I139" s="31">
        <v>79.97</v>
      </c>
      <c r="J139" s="30">
        <v>6</v>
      </c>
      <c r="K139" s="20" t="s">
        <v>19</v>
      </c>
    </row>
    <row r="140" s="3" customFormat="1" ht="32" customHeight="1" spans="1:11">
      <c r="A140" s="14" t="s">
        <v>323</v>
      </c>
      <c r="B140" s="15" t="s">
        <v>324</v>
      </c>
      <c r="C140" s="15" t="s">
        <v>50</v>
      </c>
      <c r="D140" s="28" t="s">
        <v>325</v>
      </c>
      <c r="E140" s="30">
        <v>3045</v>
      </c>
      <c r="F140" s="31">
        <v>85.33</v>
      </c>
      <c r="G140" s="31">
        <v>90</v>
      </c>
      <c r="H140" s="31"/>
      <c r="I140" s="31">
        <v>88.599</v>
      </c>
      <c r="J140" s="30">
        <v>1</v>
      </c>
      <c r="K140" s="20" t="s">
        <v>19</v>
      </c>
    </row>
    <row r="141" s="3" customFormat="1" ht="32" customHeight="1" spans="1:11">
      <c r="A141" s="14" t="s">
        <v>326</v>
      </c>
      <c r="B141" s="15" t="s">
        <v>327</v>
      </c>
      <c r="C141" s="15" t="s">
        <v>50</v>
      </c>
      <c r="D141" s="28" t="s">
        <v>325</v>
      </c>
      <c r="E141" s="30">
        <v>3045</v>
      </c>
      <c r="F141" s="31">
        <v>88.67</v>
      </c>
      <c r="G141" s="31">
        <v>87.33</v>
      </c>
      <c r="H141" s="31"/>
      <c r="I141" s="31">
        <v>87.732</v>
      </c>
      <c r="J141" s="30">
        <v>2</v>
      </c>
      <c r="K141" s="20" t="s">
        <v>19</v>
      </c>
    </row>
    <row r="142" ht="32" customHeight="1" spans="1:11">
      <c r="A142" s="14" t="s">
        <v>328</v>
      </c>
      <c r="B142" s="15" t="s">
        <v>329</v>
      </c>
      <c r="C142" s="15" t="s">
        <v>14</v>
      </c>
      <c r="D142" s="28" t="s">
        <v>330</v>
      </c>
      <c r="E142" s="17">
        <v>3046</v>
      </c>
      <c r="F142" s="18">
        <v>85.6666666666667</v>
      </c>
      <c r="G142" s="18">
        <v>87.3333333333333</v>
      </c>
      <c r="H142" s="18"/>
      <c r="I142" s="18">
        <v>86.8333333333333</v>
      </c>
      <c r="J142" s="20">
        <v>1</v>
      </c>
      <c r="K142" s="20" t="s">
        <v>19</v>
      </c>
    </row>
    <row r="143" ht="24" customHeight="1" spans="1:11">
      <c r="A143" s="14" t="s">
        <v>331</v>
      </c>
      <c r="B143" s="15" t="s">
        <v>332</v>
      </c>
      <c r="C143" s="15" t="s">
        <v>50</v>
      </c>
      <c r="D143" s="16" t="s">
        <v>130</v>
      </c>
      <c r="E143" s="17">
        <v>3047</v>
      </c>
      <c r="F143" s="18">
        <v>85</v>
      </c>
      <c r="G143" s="18">
        <v>85.6666666666667</v>
      </c>
      <c r="H143" s="18"/>
      <c r="I143" s="18">
        <v>85.4666666666667</v>
      </c>
      <c r="J143" s="20">
        <v>1</v>
      </c>
      <c r="K143" s="20" t="s">
        <v>19</v>
      </c>
    </row>
    <row r="144" ht="24" customHeight="1" spans="1:11">
      <c r="A144" s="14" t="s">
        <v>333</v>
      </c>
      <c r="B144" s="15" t="s">
        <v>334</v>
      </c>
      <c r="C144" s="15" t="s">
        <v>14</v>
      </c>
      <c r="D144" s="16" t="s">
        <v>130</v>
      </c>
      <c r="E144" s="17">
        <v>3047</v>
      </c>
      <c r="F144" s="18">
        <v>82.6666666666667</v>
      </c>
      <c r="G144" s="18">
        <v>86.6666666666667</v>
      </c>
      <c r="H144" s="18"/>
      <c r="I144" s="18">
        <v>85.4666666666667</v>
      </c>
      <c r="J144" s="20">
        <v>1</v>
      </c>
      <c r="K144" s="20" t="s">
        <v>19</v>
      </c>
    </row>
    <row r="145" ht="24" customHeight="1" spans="1:11">
      <c r="A145" s="14" t="s">
        <v>335</v>
      </c>
      <c r="B145" s="15" t="s">
        <v>336</v>
      </c>
      <c r="C145" s="15" t="s">
        <v>50</v>
      </c>
      <c r="D145" s="16" t="s">
        <v>130</v>
      </c>
      <c r="E145" s="17">
        <v>3047</v>
      </c>
      <c r="F145" s="18">
        <v>83</v>
      </c>
      <c r="G145" s="18">
        <v>82.67</v>
      </c>
      <c r="H145" s="18"/>
      <c r="I145" s="18">
        <v>82.769</v>
      </c>
      <c r="J145" s="20">
        <v>3</v>
      </c>
      <c r="K145" s="20" t="s">
        <v>19</v>
      </c>
    </row>
    <row r="146" ht="24" customHeight="1" spans="1:11">
      <c r="A146" s="14" t="s">
        <v>337</v>
      </c>
      <c r="B146" s="15" t="s">
        <v>338</v>
      </c>
      <c r="C146" s="15" t="s">
        <v>50</v>
      </c>
      <c r="D146" s="16" t="s">
        <v>130</v>
      </c>
      <c r="E146" s="17">
        <v>3047</v>
      </c>
      <c r="F146" s="18">
        <v>78.67</v>
      </c>
      <c r="G146" s="18">
        <v>78.33</v>
      </c>
      <c r="H146" s="18"/>
      <c r="I146" s="18">
        <v>78.432</v>
      </c>
      <c r="J146" s="20">
        <v>4</v>
      </c>
      <c r="K146" s="20" t="s">
        <v>19</v>
      </c>
    </row>
    <row r="147" ht="24" customHeight="1" spans="1:11">
      <c r="A147" s="14" t="s">
        <v>339</v>
      </c>
      <c r="B147" s="15" t="s">
        <v>340</v>
      </c>
      <c r="C147" s="15" t="s">
        <v>50</v>
      </c>
      <c r="D147" s="16" t="s">
        <v>130</v>
      </c>
      <c r="E147" s="17">
        <v>3047</v>
      </c>
      <c r="F147" s="18">
        <v>75</v>
      </c>
      <c r="G147" s="18">
        <v>77.33</v>
      </c>
      <c r="H147" s="18"/>
      <c r="I147" s="18">
        <v>76.631</v>
      </c>
      <c r="J147" s="20">
        <v>5</v>
      </c>
      <c r="K147" s="20" t="s">
        <v>19</v>
      </c>
    </row>
    <row r="148" ht="24" customHeight="1" spans="1:11">
      <c r="A148" s="14" t="s">
        <v>341</v>
      </c>
      <c r="B148" s="15" t="s">
        <v>342</v>
      </c>
      <c r="C148" s="15" t="s">
        <v>50</v>
      </c>
      <c r="D148" s="16" t="s">
        <v>130</v>
      </c>
      <c r="E148" s="17">
        <v>3047</v>
      </c>
      <c r="F148" s="18">
        <v>75</v>
      </c>
      <c r="G148" s="18">
        <v>72.3333333333333</v>
      </c>
      <c r="H148" s="18"/>
      <c r="I148" s="18">
        <v>73.1333333333333</v>
      </c>
      <c r="J148" s="20">
        <v>6</v>
      </c>
      <c r="K148" s="20" t="s">
        <v>19</v>
      </c>
    </row>
    <row r="149" ht="24" customHeight="1" spans="1:11">
      <c r="A149" s="14" t="s">
        <v>343</v>
      </c>
      <c r="B149" s="15" t="s">
        <v>344</v>
      </c>
      <c r="C149" s="15" t="s">
        <v>14</v>
      </c>
      <c r="D149" s="16" t="s">
        <v>345</v>
      </c>
      <c r="E149" s="20">
        <v>3048</v>
      </c>
      <c r="F149" s="18">
        <v>87.33</v>
      </c>
      <c r="G149" s="18">
        <v>86</v>
      </c>
      <c r="H149" s="18"/>
      <c r="I149" s="18">
        <v>86.399</v>
      </c>
      <c r="J149" s="20">
        <v>1</v>
      </c>
      <c r="K149" s="20" t="s">
        <v>19</v>
      </c>
    </row>
    <row r="150" ht="24" customHeight="1" spans="1:11">
      <c r="A150" s="14" t="s">
        <v>346</v>
      </c>
      <c r="B150" s="15" t="s">
        <v>347</v>
      </c>
      <c r="C150" s="15" t="s">
        <v>14</v>
      </c>
      <c r="D150" s="16" t="s">
        <v>345</v>
      </c>
      <c r="E150" s="20">
        <v>3048</v>
      </c>
      <c r="F150" s="18">
        <v>77.33</v>
      </c>
      <c r="G150" s="18">
        <v>77.33</v>
      </c>
      <c r="H150" s="18"/>
      <c r="I150" s="18">
        <v>77.33</v>
      </c>
      <c r="J150" s="20">
        <v>2</v>
      </c>
      <c r="K150" s="20" t="s">
        <v>19</v>
      </c>
    </row>
    <row r="151" ht="24" customHeight="1" spans="1:11">
      <c r="A151" s="14" t="s">
        <v>348</v>
      </c>
      <c r="B151" s="15" t="s">
        <v>349</v>
      </c>
      <c r="C151" s="15" t="s">
        <v>14</v>
      </c>
      <c r="D151" s="16" t="s">
        <v>345</v>
      </c>
      <c r="E151" s="20">
        <v>3048</v>
      </c>
      <c r="F151" s="18">
        <v>72.33</v>
      </c>
      <c r="G151" s="18">
        <v>76</v>
      </c>
      <c r="H151" s="18"/>
      <c r="I151" s="18">
        <v>74.899</v>
      </c>
      <c r="J151" s="20">
        <v>3</v>
      </c>
      <c r="K151" s="20" t="s">
        <v>19</v>
      </c>
    </row>
    <row r="152" ht="24" customHeight="1" spans="1:11">
      <c r="A152" s="14" t="s">
        <v>350</v>
      </c>
      <c r="B152" s="15" t="s">
        <v>351</v>
      </c>
      <c r="C152" s="15" t="s">
        <v>14</v>
      </c>
      <c r="D152" s="16" t="s">
        <v>345</v>
      </c>
      <c r="E152" s="20">
        <v>3048</v>
      </c>
      <c r="F152" s="18">
        <v>74</v>
      </c>
      <c r="G152" s="18">
        <v>74.67</v>
      </c>
      <c r="H152" s="18"/>
      <c r="I152" s="18">
        <v>74.469</v>
      </c>
      <c r="J152" s="20">
        <v>4</v>
      </c>
      <c r="K152" s="20" t="s">
        <v>19</v>
      </c>
    </row>
    <row r="153" ht="24" customHeight="1" spans="1:11">
      <c r="A153" s="14" t="s">
        <v>352</v>
      </c>
      <c r="B153" s="15" t="s">
        <v>353</v>
      </c>
      <c r="C153" s="15" t="s">
        <v>14</v>
      </c>
      <c r="D153" s="16" t="s">
        <v>345</v>
      </c>
      <c r="E153" s="20">
        <v>3048</v>
      </c>
      <c r="F153" s="18">
        <v>71.67</v>
      </c>
      <c r="G153" s="18">
        <v>73</v>
      </c>
      <c r="H153" s="18"/>
      <c r="I153" s="18">
        <v>72.601</v>
      </c>
      <c r="J153" s="20">
        <v>5</v>
      </c>
      <c r="K153" s="20" t="s">
        <v>19</v>
      </c>
    </row>
    <row r="154" ht="24" customHeight="1" spans="1:11">
      <c r="A154" s="14" t="s">
        <v>354</v>
      </c>
      <c r="B154" s="15" t="s">
        <v>355</v>
      </c>
      <c r="C154" s="15" t="s">
        <v>14</v>
      </c>
      <c r="D154" s="16" t="s">
        <v>345</v>
      </c>
      <c r="E154" s="20">
        <v>3048</v>
      </c>
      <c r="F154" s="18">
        <v>71.33</v>
      </c>
      <c r="G154" s="18">
        <v>70.67</v>
      </c>
      <c r="H154" s="18"/>
      <c r="I154" s="18">
        <v>70.868</v>
      </c>
      <c r="J154" s="20">
        <v>6</v>
      </c>
      <c r="K154" s="20" t="s">
        <v>19</v>
      </c>
    </row>
    <row r="155" ht="24" customHeight="1" spans="1:11">
      <c r="A155" s="14" t="s">
        <v>356</v>
      </c>
      <c r="B155" s="15" t="s">
        <v>357</v>
      </c>
      <c r="C155" s="15" t="s">
        <v>14</v>
      </c>
      <c r="D155" s="16" t="s">
        <v>358</v>
      </c>
      <c r="E155" s="20">
        <v>3049</v>
      </c>
      <c r="F155" s="18">
        <v>89.67</v>
      </c>
      <c r="G155" s="18">
        <v>86</v>
      </c>
      <c r="H155" s="18"/>
      <c r="I155" s="18">
        <v>87.101</v>
      </c>
      <c r="J155" s="20">
        <v>1</v>
      </c>
      <c r="K155" s="20" t="s">
        <v>19</v>
      </c>
    </row>
    <row r="156" ht="24" customHeight="1" spans="1:11">
      <c r="A156" s="14" t="s">
        <v>359</v>
      </c>
      <c r="B156" s="15" t="s">
        <v>360</v>
      </c>
      <c r="C156" s="15" t="s">
        <v>50</v>
      </c>
      <c r="D156" s="16" t="s">
        <v>358</v>
      </c>
      <c r="E156" s="20">
        <v>3049</v>
      </c>
      <c r="F156" s="18">
        <v>76</v>
      </c>
      <c r="G156" s="18">
        <v>77</v>
      </c>
      <c r="H156" s="18"/>
      <c r="I156" s="18">
        <v>76.7</v>
      </c>
      <c r="J156" s="20">
        <v>2</v>
      </c>
      <c r="K156" s="20" t="s">
        <v>19</v>
      </c>
    </row>
    <row r="157" ht="24" customHeight="1" spans="1:11">
      <c r="A157" s="14" t="s">
        <v>361</v>
      </c>
      <c r="B157" s="15" t="s">
        <v>362</v>
      </c>
      <c r="C157" s="15" t="s">
        <v>50</v>
      </c>
      <c r="D157" s="16" t="s">
        <v>358</v>
      </c>
      <c r="E157" s="20">
        <v>3049</v>
      </c>
      <c r="F157" s="18">
        <v>75.33</v>
      </c>
      <c r="G157" s="18">
        <v>75.67</v>
      </c>
      <c r="H157" s="18"/>
      <c r="I157" s="18">
        <v>75.568</v>
      </c>
      <c r="J157" s="20">
        <v>3</v>
      </c>
      <c r="K157" s="20" t="s">
        <v>19</v>
      </c>
    </row>
    <row r="158" ht="24" customHeight="1" spans="1:11">
      <c r="A158" s="14" t="s">
        <v>363</v>
      </c>
      <c r="B158" s="15" t="s">
        <v>364</v>
      </c>
      <c r="C158" s="15" t="s">
        <v>14</v>
      </c>
      <c r="D158" s="16" t="s">
        <v>358</v>
      </c>
      <c r="E158" s="20">
        <v>3049</v>
      </c>
      <c r="F158" s="18">
        <v>75.67</v>
      </c>
      <c r="G158" s="18">
        <v>73.33</v>
      </c>
      <c r="H158" s="18"/>
      <c r="I158" s="18">
        <v>74.032</v>
      </c>
      <c r="J158" s="20">
        <v>4</v>
      </c>
      <c r="K158" s="20" t="s">
        <v>19</v>
      </c>
    </row>
    <row r="159" ht="24" customHeight="1" spans="1:11">
      <c r="A159" s="14" t="s">
        <v>365</v>
      </c>
      <c r="B159" s="15" t="s">
        <v>366</v>
      </c>
      <c r="C159" s="15" t="s">
        <v>50</v>
      </c>
      <c r="D159" s="16" t="s">
        <v>358</v>
      </c>
      <c r="E159" s="20">
        <v>3049</v>
      </c>
      <c r="F159" s="18">
        <v>72.33</v>
      </c>
      <c r="G159" s="18">
        <v>74</v>
      </c>
      <c r="H159" s="18"/>
      <c r="I159" s="18">
        <v>73.499</v>
      </c>
      <c r="J159" s="20">
        <v>5</v>
      </c>
      <c r="K159" s="20" t="s">
        <v>19</v>
      </c>
    </row>
    <row r="160" ht="24" customHeight="1" spans="1:11">
      <c r="A160" s="14" t="s">
        <v>367</v>
      </c>
      <c r="B160" s="15" t="s">
        <v>368</v>
      </c>
      <c r="C160" s="15" t="s">
        <v>14</v>
      </c>
      <c r="D160" s="16" t="s">
        <v>358</v>
      </c>
      <c r="E160" s="20">
        <v>3049</v>
      </c>
      <c r="F160" s="18">
        <v>72.33</v>
      </c>
      <c r="G160" s="18">
        <v>71.33</v>
      </c>
      <c r="H160" s="18"/>
      <c r="I160" s="18">
        <v>71.63</v>
      </c>
      <c r="J160" s="20">
        <v>6</v>
      </c>
      <c r="K160" s="20" t="s">
        <v>19</v>
      </c>
    </row>
    <row r="161" ht="24" customHeight="1" spans="1:11">
      <c r="A161" s="14" t="s">
        <v>369</v>
      </c>
      <c r="B161" s="15" t="s">
        <v>370</v>
      </c>
      <c r="C161" s="15" t="s">
        <v>50</v>
      </c>
      <c r="D161" s="16" t="s">
        <v>371</v>
      </c>
      <c r="E161" s="20">
        <v>3050</v>
      </c>
      <c r="F161" s="18">
        <v>84.33</v>
      </c>
      <c r="G161" s="18">
        <v>85.67</v>
      </c>
      <c r="H161" s="18"/>
      <c r="I161" s="18">
        <v>85.268</v>
      </c>
      <c r="J161" s="20">
        <v>1</v>
      </c>
      <c r="K161" s="20" t="s">
        <v>19</v>
      </c>
    </row>
    <row r="162" ht="24" customHeight="1" spans="1:11">
      <c r="A162" s="14" t="s">
        <v>372</v>
      </c>
      <c r="B162" s="15" t="s">
        <v>373</v>
      </c>
      <c r="C162" s="15" t="s">
        <v>14</v>
      </c>
      <c r="D162" s="16" t="s">
        <v>169</v>
      </c>
      <c r="E162" s="17">
        <v>3051</v>
      </c>
      <c r="F162" s="18">
        <v>87.33</v>
      </c>
      <c r="G162" s="18">
        <v>87</v>
      </c>
      <c r="H162" s="18"/>
      <c r="I162" s="18">
        <v>87.099</v>
      </c>
      <c r="J162" s="20">
        <v>1</v>
      </c>
      <c r="K162" s="20" t="s">
        <v>19</v>
      </c>
    </row>
    <row r="163" ht="24" customHeight="1" spans="1:11">
      <c r="A163" s="14" t="s">
        <v>374</v>
      </c>
      <c r="B163" s="15" t="s">
        <v>375</v>
      </c>
      <c r="C163" s="15" t="s">
        <v>14</v>
      </c>
      <c r="D163" s="16" t="s">
        <v>169</v>
      </c>
      <c r="E163" s="17">
        <v>3051</v>
      </c>
      <c r="F163" s="18">
        <v>86.67</v>
      </c>
      <c r="G163" s="18">
        <v>87</v>
      </c>
      <c r="H163" s="18"/>
      <c r="I163" s="18">
        <v>86.901</v>
      </c>
      <c r="J163" s="20">
        <v>2</v>
      </c>
      <c r="K163" s="20" t="s">
        <v>19</v>
      </c>
    </row>
    <row r="164" ht="24" customHeight="1" spans="1:11">
      <c r="A164" s="14" t="s">
        <v>376</v>
      </c>
      <c r="B164" s="15" t="s">
        <v>377</v>
      </c>
      <c r="C164" s="15" t="s">
        <v>14</v>
      </c>
      <c r="D164" s="16" t="s">
        <v>169</v>
      </c>
      <c r="E164" s="17">
        <v>3051</v>
      </c>
      <c r="F164" s="18">
        <v>85.33</v>
      </c>
      <c r="G164" s="18">
        <v>86</v>
      </c>
      <c r="H164" s="18"/>
      <c r="I164" s="18">
        <v>85.799</v>
      </c>
      <c r="J164" s="20">
        <v>3</v>
      </c>
      <c r="K164" s="20" t="s">
        <v>19</v>
      </c>
    </row>
    <row r="165" ht="24" customHeight="1" spans="1:11">
      <c r="A165" s="14" t="s">
        <v>378</v>
      </c>
      <c r="B165" s="15" t="s">
        <v>379</v>
      </c>
      <c r="C165" s="15" t="s">
        <v>50</v>
      </c>
      <c r="D165" s="16" t="s">
        <v>169</v>
      </c>
      <c r="E165" s="17">
        <v>3051</v>
      </c>
      <c r="F165" s="18">
        <v>85.33</v>
      </c>
      <c r="G165" s="18">
        <v>85.67</v>
      </c>
      <c r="H165" s="18"/>
      <c r="I165" s="18">
        <v>85.568</v>
      </c>
      <c r="J165" s="20">
        <v>4</v>
      </c>
      <c r="K165" s="20" t="s">
        <v>19</v>
      </c>
    </row>
    <row r="166" ht="24" customHeight="1" spans="1:11">
      <c r="A166" s="14" t="s">
        <v>380</v>
      </c>
      <c r="B166" s="15" t="s">
        <v>381</v>
      </c>
      <c r="C166" s="15" t="s">
        <v>50</v>
      </c>
      <c r="D166" s="16" t="s">
        <v>169</v>
      </c>
      <c r="E166" s="17">
        <v>3051</v>
      </c>
      <c r="F166" s="18">
        <v>85</v>
      </c>
      <c r="G166" s="18">
        <v>85</v>
      </c>
      <c r="H166" s="18"/>
      <c r="I166" s="18">
        <v>85</v>
      </c>
      <c r="J166" s="20">
        <v>5</v>
      </c>
      <c r="K166" s="20" t="s">
        <v>19</v>
      </c>
    </row>
    <row r="167" ht="24" customHeight="1" spans="1:11">
      <c r="A167" s="14" t="s">
        <v>382</v>
      </c>
      <c r="B167" s="15" t="s">
        <v>383</v>
      </c>
      <c r="C167" s="15" t="s">
        <v>50</v>
      </c>
      <c r="D167" s="16" t="s">
        <v>169</v>
      </c>
      <c r="E167" s="17">
        <v>3051</v>
      </c>
      <c r="F167" s="18">
        <v>81.33</v>
      </c>
      <c r="G167" s="18">
        <v>81.33</v>
      </c>
      <c r="H167" s="18"/>
      <c r="I167" s="18">
        <v>81.33</v>
      </c>
      <c r="J167" s="20">
        <v>6</v>
      </c>
      <c r="K167" s="20" t="s">
        <v>19</v>
      </c>
    </row>
    <row r="168" ht="24" customHeight="1" spans="1:11">
      <c r="A168" s="14" t="s">
        <v>384</v>
      </c>
      <c r="B168" s="15" t="s">
        <v>385</v>
      </c>
      <c r="C168" s="15" t="s">
        <v>14</v>
      </c>
      <c r="D168" s="16" t="s">
        <v>169</v>
      </c>
      <c r="E168" s="17">
        <v>3051</v>
      </c>
      <c r="F168" s="18">
        <v>79.33</v>
      </c>
      <c r="G168" s="18">
        <v>81.33</v>
      </c>
      <c r="H168" s="18"/>
      <c r="I168" s="18">
        <v>80.73</v>
      </c>
      <c r="J168" s="20">
        <v>7</v>
      </c>
      <c r="K168" s="20" t="s">
        <v>19</v>
      </c>
    </row>
    <row r="169" ht="24" customHeight="1" spans="1:11">
      <c r="A169" s="14" t="s">
        <v>386</v>
      </c>
      <c r="B169" s="15" t="s">
        <v>387</v>
      </c>
      <c r="C169" s="15" t="s">
        <v>50</v>
      </c>
      <c r="D169" s="16" t="s">
        <v>169</v>
      </c>
      <c r="E169" s="17">
        <v>3051</v>
      </c>
      <c r="F169" s="18">
        <v>80</v>
      </c>
      <c r="G169" s="18">
        <v>81</v>
      </c>
      <c r="H169" s="18"/>
      <c r="I169" s="18">
        <v>80.7</v>
      </c>
      <c r="J169" s="20">
        <v>8</v>
      </c>
      <c r="K169" s="20" t="s">
        <v>19</v>
      </c>
    </row>
    <row r="170" ht="24" customHeight="1" spans="1:11">
      <c r="A170" s="14" t="s">
        <v>388</v>
      </c>
      <c r="B170" s="15" t="s">
        <v>389</v>
      </c>
      <c r="C170" s="15" t="s">
        <v>14</v>
      </c>
      <c r="D170" s="16" t="s">
        <v>169</v>
      </c>
      <c r="E170" s="17">
        <v>3051</v>
      </c>
      <c r="F170" s="18">
        <v>78.67</v>
      </c>
      <c r="G170" s="18">
        <v>80.33</v>
      </c>
      <c r="H170" s="18"/>
      <c r="I170" s="18">
        <v>79.832</v>
      </c>
      <c r="J170" s="20">
        <v>9</v>
      </c>
      <c r="K170" s="20" t="s">
        <v>19</v>
      </c>
    </row>
    <row r="171" ht="24" customHeight="1" spans="1:11">
      <c r="A171" s="14" t="s">
        <v>390</v>
      </c>
      <c r="B171" s="15" t="s">
        <v>391</v>
      </c>
      <c r="C171" s="15" t="s">
        <v>14</v>
      </c>
      <c r="D171" s="16" t="s">
        <v>169</v>
      </c>
      <c r="E171" s="17">
        <v>3051</v>
      </c>
      <c r="F171" s="18">
        <v>79</v>
      </c>
      <c r="G171" s="18">
        <v>80</v>
      </c>
      <c r="H171" s="18"/>
      <c r="I171" s="18">
        <v>79.7</v>
      </c>
      <c r="J171" s="20">
        <v>10</v>
      </c>
      <c r="K171" s="20" t="s">
        <v>19</v>
      </c>
    </row>
    <row r="172" ht="24" customHeight="1" spans="1:11">
      <c r="A172" s="14" t="s">
        <v>392</v>
      </c>
      <c r="B172" s="15" t="s">
        <v>393</v>
      </c>
      <c r="C172" s="15" t="s">
        <v>50</v>
      </c>
      <c r="D172" s="16" t="s">
        <v>169</v>
      </c>
      <c r="E172" s="17">
        <v>3051</v>
      </c>
      <c r="F172" s="18">
        <v>77.67</v>
      </c>
      <c r="G172" s="18">
        <v>80.33</v>
      </c>
      <c r="H172" s="18"/>
      <c r="I172" s="18">
        <v>79.532</v>
      </c>
      <c r="J172" s="20">
        <v>11</v>
      </c>
      <c r="K172" s="20" t="s">
        <v>19</v>
      </c>
    </row>
    <row r="173" ht="24" customHeight="1" spans="1:11">
      <c r="A173" s="14" t="s">
        <v>394</v>
      </c>
      <c r="B173" s="15" t="s">
        <v>395</v>
      </c>
      <c r="C173" s="15" t="s">
        <v>14</v>
      </c>
      <c r="D173" s="16" t="s">
        <v>169</v>
      </c>
      <c r="E173" s="17">
        <v>3051</v>
      </c>
      <c r="F173" s="18">
        <v>76.33</v>
      </c>
      <c r="G173" s="18">
        <v>80.33</v>
      </c>
      <c r="H173" s="18"/>
      <c r="I173" s="18">
        <v>79.13</v>
      </c>
      <c r="J173" s="20">
        <v>12</v>
      </c>
      <c r="K173" s="20" t="s">
        <v>19</v>
      </c>
    </row>
    <row r="174" ht="24" customHeight="1" spans="1:11">
      <c r="A174" s="14" t="s">
        <v>396</v>
      </c>
      <c r="B174" s="15" t="s">
        <v>397</v>
      </c>
      <c r="C174" s="15" t="s">
        <v>14</v>
      </c>
      <c r="D174" s="16" t="s">
        <v>176</v>
      </c>
      <c r="E174" s="24">
        <v>3052</v>
      </c>
      <c r="F174" s="25">
        <v>86</v>
      </c>
      <c r="G174" s="25">
        <v>86</v>
      </c>
      <c r="H174" s="25"/>
      <c r="I174" s="25">
        <v>86</v>
      </c>
      <c r="J174" s="20">
        <v>1</v>
      </c>
      <c r="K174" s="20" t="s">
        <v>19</v>
      </c>
    </row>
    <row r="175" ht="24" customHeight="1" spans="1:11">
      <c r="A175" s="14" t="s">
        <v>398</v>
      </c>
      <c r="B175" s="15" t="s">
        <v>399</v>
      </c>
      <c r="C175" s="15" t="s">
        <v>14</v>
      </c>
      <c r="D175" s="16" t="s">
        <v>176</v>
      </c>
      <c r="E175" s="24">
        <v>3052</v>
      </c>
      <c r="F175" s="25">
        <v>70.33</v>
      </c>
      <c r="G175" s="25">
        <v>74</v>
      </c>
      <c r="H175" s="25"/>
      <c r="I175" s="25">
        <v>72.899</v>
      </c>
      <c r="J175" s="20">
        <v>2</v>
      </c>
      <c r="K175" s="20" t="s">
        <v>19</v>
      </c>
    </row>
    <row r="176" ht="24" customHeight="1" spans="1:11">
      <c r="A176" s="14" t="s">
        <v>400</v>
      </c>
      <c r="B176" s="15" t="s">
        <v>401</v>
      </c>
      <c r="C176" s="15" t="s">
        <v>14</v>
      </c>
      <c r="D176" s="16" t="s">
        <v>176</v>
      </c>
      <c r="E176" s="24">
        <v>3052</v>
      </c>
      <c r="F176" s="25">
        <v>72.33</v>
      </c>
      <c r="G176" s="25">
        <v>72.33</v>
      </c>
      <c r="H176" s="25"/>
      <c r="I176" s="25">
        <v>72.33</v>
      </c>
      <c r="J176" s="20">
        <v>3</v>
      </c>
      <c r="K176" s="20" t="s">
        <v>19</v>
      </c>
    </row>
    <row r="177" ht="24" customHeight="1" spans="1:11">
      <c r="A177" s="14" t="s">
        <v>402</v>
      </c>
      <c r="B177" s="14" t="s">
        <v>403</v>
      </c>
      <c r="C177" s="14" t="s">
        <v>14</v>
      </c>
      <c r="D177" s="14" t="s">
        <v>404</v>
      </c>
      <c r="E177" s="14">
        <v>3053</v>
      </c>
      <c r="F177" s="14"/>
      <c r="G177" s="14"/>
      <c r="H177" s="14"/>
      <c r="I177" s="14"/>
      <c r="J177" s="14"/>
      <c r="K177" s="14" t="s">
        <v>405</v>
      </c>
    </row>
    <row r="178" ht="24" customHeight="1" spans="1:11">
      <c r="A178" s="14" t="s">
        <v>406</v>
      </c>
      <c r="B178" s="14" t="s">
        <v>407</v>
      </c>
      <c r="C178" s="14" t="s">
        <v>14</v>
      </c>
      <c r="D178" s="14" t="s">
        <v>404</v>
      </c>
      <c r="E178" s="14">
        <v>3053</v>
      </c>
      <c r="F178" s="14"/>
      <c r="G178" s="14"/>
      <c r="H178" s="14"/>
      <c r="I178" s="14"/>
      <c r="J178" s="14"/>
      <c r="K178" s="14" t="s">
        <v>405</v>
      </c>
    </row>
    <row r="179" ht="24" customHeight="1" spans="1:11">
      <c r="A179" s="14" t="s">
        <v>408</v>
      </c>
      <c r="B179" s="14" t="s">
        <v>409</v>
      </c>
      <c r="C179" s="14" t="s">
        <v>14</v>
      </c>
      <c r="D179" s="14" t="s">
        <v>404</v>
      </c>
      <c r="E179" s="14">
        <v>3053</v>
      </c>
      <c r="F179" s="14"/>
      <c r="G179" s="14"/>
      <c r="H179" s="14"/>
      <c r="I179" s="14"/>
      <c r="J179" s="14"/>
      <c r="K179" s="14" t="s">
        <v>405</v>
      </c>
    </row>
    <row r="180" ht="24" customHeight="1" spans="1:11">
      <c r="A180" s="14" t="s">
        <v>410</v>
      </c>
      <c r="B180" s="14" t="s">
        <v>411</v>
      </c>
      <c r="C180" s="14" t="s">
        <v>14</v>
      </c>
      <c r="D180" s="14" t="s">
        <v>404</v>
      </c>
      <c r="E180" s="14">
        <v>3053</v>
      </c>
      <c r="F180" s="14"/>
      <c r="G180" s="14"/>
      <c r="H180" s="14"/>
      <c r="I180" s="14"/>
      <c r="J180" s="14"/>
      <c r="K180" s="14" t="s">
        <v>405</v>
      </c>
    </row>
    <row r="181" ht="24" customHeight="1" spans="1:11">
      <c r="A181" s="14" t="s">
        <v>412</v>
      </c>
      <c r="B181" s="14" t="s">
        <v>413</v>
      </c>
      <c r="C181" s="14" t="s">
        <v>14</v>
      </c>
      <c r="D181" s="14" t="s">
        <v>404</v>
      </c>
      <c r="E181" s="14">
        <v>3053</v>
      </c>
      <c r="F181" s="14"/>
      <c r="G181" s="14"/>
      <c r="H181" s="14"/>
      <c r="I181" s="14"/>
      <c r="J181" s="14"/>
      <c r="K181" s="14" t="s">
        <v>405</v>
      </c>
    </row>
    <row r="182" ht="24" customHeight="1" spans="1:11">
      <c r="A182" s="14" t="s">
        <v>414</v>
      </c>
      <c r="B182" s="14" t="s">
        <v>415</v>
      </c>
      <c r="C182" s="14" t="s">
        <v>14</v>
      </c>
      <c r="D182" s="14" t="s">
        <v>404</v>
      </c>
      <c r="E182" s="14">
        <v>3053</v>
      </c>
      <c r="F182" s="14"/>
      <c r="G182" s="14"/>
      <c r="H182" s="14"/>
      <c r="I182" s="14"/>
      <c r="J182" s="14"/>
      <c r="K182" s="14" t="s">
        <v>405</v>
      </c>
    </row>
  </sheetData>
  <mergeCells count="1">
    <mergeCell ref="A1:K1"/>
  </mergeCells>
  <printOptions horizontalCentered="1"/>
  <pageMargins left="0.904166666666667" right="0.904166666666667" top="0.629166666666667" bottom="0.388888888888889" header="0.279166666666667" footer="0.468055555555556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2017-12-30T16:12:00Z</dcterms:created>
  <dcterms:modified xsi:type="dcterms:W3CDTF">2018-01-02T03:51:56Z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